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0" windowWidth="16515" windowHeight="12090"/>
  </bookViews>
  <sheets>
    <sheet name="CLASSEMENT" sheetId="4" r:id="rId1"/>
    <sheet name="equipe" sheetId="1" r:id="rId2"/>
    <sheet name="Feuil2" sheetId="2" r:id="rId3"/>
    <sheet name="Feuil3" sheetId="3" r:id="rId4"/>
  </sheets>
  <definedNames>
    <definedName name="matrice">#REF!</definedName>
    <definedName name="Tour4">#REF!</definedName>
  </definedNames>
  <calcPr calcId="125725"/>
</workbook>
</file>

<file path=xl/calcChain.xml><?xml version="1.0" encoding="utf-8"?>
<calcChain xmlns="http://schemas.openxmlformats.org/spreadsheetml/2006/main">
  <c r="E20" i="2"/>
  <c r="D20"/>
  <c r="C20"/>
  <c r="B20"/>
  <c r="C20" i="1" l="1"/>
  <c r="D20"/>
  <c r="E20"/>
  <c r="B20"/>
</calcChain>
</file>

<file path=xl/sharedStrings.xml><?xml version="1.0" encoding="utf-8"?>
<sst xmlns="http://schemas.openxmlformats.org/spreadsheetml/2006/main" count="319" uniqueCount="160">
  <si>
    <t>CEUX A DEUX SCORES OU PLUS SONT CLASSES AVANT LES 1 SCORE</t>
  </si>
  <si>
    <t>FINALE DEPARTEMENTALE LE 8 MARS (Matin les adultes et après midi les jeunes)</t>
  </si>
  <si>
    <t>EN ORANGE LES QUOTAS DEFINITIFS</t>
  </si>
  <si>
    <t>POUSSINE</t>
  </si>
  <si>
    <t>FINALE COURVILLE APRES MIDI 15M BL 122</t>
  </si>
  <si>
    <t>BROU</t>
  </si>
  <si>
    <t>U11FCL</t>
  </si>
  <si>
    <t>ROYER LYA</t>
  </si>
  <si>
    <t>VOVES</t>
  </si>
  <si>
    <t>ZEKRAOUI SOOKIE</t>
  </si>
  <si>
    <t>AUNEAU</t>
  </si>
  <si>
    <t>HARROUS MARYAM</t>
  </si>
  <si>
    <t>DREUX</t>
  </si>
  <si>
    <t>GUERTON ROSE</t>
  </si>
  <si>
    <t>BECHEREAU LAKEYSHA</t>
  </si>
  <si>
    <t>POUSSIN</t>
  </si>
  <si>
    <t>THIEULIN MAEL</t>
  </si>
  <si>
    <t>U11HCL</t>
  </si>
  <si>
    <t>CLAIN LAFEAC NATHANAEL</t>
  </si>
  <si>
    <t xml:space="preserve">MAHE JULES               </t>
  </si>
  <si>
    <t>BOULAY  LEONCE</t>
  </si>
  <si>
    <t>NOGENT LE ROTROU</t>
  </si>
  <si>
    <t>PIERRE ELIOTT</t>
  </si>
  <si>
    <t>COURVILLE</t>
  </si>
  <si>
    <t>DA SILVA MARTINS SAMUEL</t>
  </si>
  <si>
    <t>DELARUE AIDEN</t>
  </si>
  <si>
    <t>AUFFRET KENZO</t>
  </si>
  <si>
    <t>TELCHID CALIARI OLYVANN</t>
  </si>
  <si>
    <t>LAMACHE SIMON</t>
  </si>
  <si>
    <t>EPERNON</t>
  </si>
  <si>
    <t>JEUNE FILLE</t>
  </si>
  <si>
    <t>FINALE COURVILLE APRES MIDI 15M BL 80</t>
  </si>
  <si>
    <t>LE CORRE MAELYNE</t>
  </si>
  <si>
    <t>CLOYES</t>
  </si>
  <si>
    <t>U13HCL</t>
  </si>
  <si>
    <t xml:space="preserve">PETIT APOLLINE </t>
  </si>
  <si>
    <t>LEVES</t>
  </si>
  <si>
    <t>GARNIER CHARLOTTE</t>
  </si>
  <si>
    <t>U15FCL</t>
  </si>
  <si>
    <t>EL BOUZIDI LINA</t>
  </si>
  <si>
    <t>NOGENT LE ROI</t>
  </si>
  <si>
    <t>VALLEE KAËLYS</t>
  </si>
  <si>
    <t>BARBARIN ELISE</t>
  </si>
  <si>
    <t>U13FCL</t>
  </si>
  <si>
    <t>GUINIARD PERES ROSE</t>
  </si>
  <si>
    <t xml:space="preserve">JODTS SHAINEZ            </t>
  </si>
  <si>
    <t>HERMELINE MAELYS</t>
  </si>
  <si>
    <t>COURVILLE SUR EURE</t>
  </si>
  <si>
    <t>GUEUNET EMMA</t>
  </si>
  <si>
    <t>SENONCHES</t>
  </si>
  <si>
    <t>JEUNE GARCON BENJAMIN</t>
  </si>
  <si>
    <t>DEROUDIER  DESRUMEAUX  GABI</t>
  </si>
  <si>
    <t>ROSSIGNOL CLÉMENT</t>
  </si>
  <si>
    <t>U15HCL</t>
  </si>
  <si>
    <t>THIBAULT ALBAN</t>
  </si>
  <si>
    <t>GOMES FABRICE</t>
  </si>
  <si>
    <t>BOULAY LOUIS</t>
  </si>
  <si>
    <t>DEROCQ GAETAN</t>
  </si>
  <si>
    <t>HARROUS ISMAEL</t>
  </si>
  <si>
    <t>ALLUIN NATHANAEL</t>
  </si>
  <si>
    <t>GALLARDON</t>
  </si>
  <si>
    <t>TENNESON PAGES CLEMENT</t>
  </si>
  <si>
    <t>BRULE TIMEO</t>
  </si>
  <si>
    <t>ILLIERS</t>
  </si>
  <si>
    <t>ADO FILLE</t>
  </si>
  <si>
    <t>HERMELINE ZOE</t>
  </si>
  <si>
    <t>U21FCL</t>
  </si>
  <si>
    <t>GHANEM LISA</t>
  </si>
  <si>
    <t>CHARTRES</t>
  </si>
  <si>
    <t>U18FCL</t>
  </si>
  <si>
    <t>PAIN AMANDINE</t>
  </si>
  <si>
    <t xml:space="preserve">JODTS CHANELLE           </t>
  </si>
  <si>
    <t>LE NOAN LOUANE</t>
  </si>
  <si>
    <t>VAZ DE LIMA  RACHELLE</t>
  </si>
  <si>
    <t>HANCHES</t>
  </si>
  <si>
    <t>ADO GARCON</t>
  </si>
  <si>
    <t>POTTIER ADRIEN</t>
  </si>
  <si>
    <t>U18HCL</t>
  </si>
  <si>
    <t>PRUNIER ARTHUR</t>
  </si>
  <si>
    <t>GAS</t>
  </si>
  <si>
    <t>BARATA DE MATOS AXEL</t>
  </si>
  <si>
    <t>BIDEAULT HEVANN</t>
  </si>
  <si>
    <t>ALLUIN RAPHAEL</t>
  </si>
  <si>
    <t>ADULTE FEMME</t>
  </si>
  <si>
    <t>FINALE COURVILLE MATIN 15M BL 60</t>
  </si>
  <si>
    <t>BONVALLET ISABELLE</t>
  </si>
  <si>
    <t>S2FCL</t>
  </si>
  <si>
    <t>HERISSON DELPHINE</t>
  </si>
  <si>
    <t>FRANCHI AURELIE</t>
  </si>
  <si>
    <t>BODIN SOPHIE</t>
  </si>
  <si>
    <t xml:space="preserve">MOELO ANGELE             </t>
  </si>
  <si>
    <t>S1FCL</t>
  </si>
  <si>
    <t>PINEAU JULIE</t>
  </si>
  <si>
    <t>LHEMERAY MANON</t>
  </si>
  <si>
    <t>ELIZONDO ODILE</t>
  </si>
  <si>
    <t>ARROU</t>
  </si>
  <si>
    <t>S3FCL</t>
  </si>
  <si>
    <t>BERTHE PATRICIA</t>
  </si>
  <si>
    <t>LEGRAND CATHERINE</t>
  </si>
  <si>
    <t>LESELLIER NOLWENN</t>
  </si>
  <si>
    <t>NOGENT LE PHAYE</t>
  </si>
  <si>
    <t>BELMOKTAR SABRINA</t>
  </si>
  <si>
    <t>PREVOTEAU JEANNE</t>
  </si>
  <si>
    <t>ADULTE HOMME</t>
  </si>
  <si>
    <t>ROUX SERGE</t>
  </si>
  <si>
    <t>S3HCL</t>
  </si>
  <si>
    <t>PETIT CLEMENT</t>
  </si>
  <si>
    <t>S2HCL</t>
  </si>
  <si>
    <t>BERHILI MUSTAPHA</t>
  </si>
  <si>
    <t>VIGNIER CYRILLE</t>
  </si>
  <si>
    <t>ANET</t>
  </si>
  <si>
    <t xml:space="preserve">BOYER LUC </t>
  </si>
  <si>
    <t>S1HCL</t>
  </si>
  <si>
    <t>THIBAULT BRICE</t>
  </si>
  <si>
    <t>MLODORZENIEC YOAN</t>
  </si>
  <si>
    <t>SAINTOT ARNAUD</t>
  </si>
  <si>
    <t xml:space="preserve">DANIEL ERIC              </t>
  </si>
  <si>
    <t>THIEULIN FRÉDÉRIC</t>
  </si>
  <si>
    <t>BOULAY BERENGER</t>
  </si>
  <si>
    <t>LEGRAND PHILIPPE</t>
  </si>
  <si>
    <t>ELIZONDO MICHEL</t>
  </si>
  <si>
    <t>LEGUE XAVIER</t>
  </si>
  <si>
    <t>ILLIERS COMBRAY</t>
  </si>
  <si>
    <t>WATTRELOT THOMAS</t>
  </si>
  <si>
    <t>PEROL ALEXIS</t>
  </si>
  <si>
    <t>BELAIDI MOHAMED-NASI</t>
  </si>
  <si>
    <t>QUENTIN ARNAULT</t>
  </si>
  <si>
    <t>ELIE FLAVIEN</t>
  </si>
  <si>
    <t>DUCOURTIOUX BERTRAND</t>
  </si>
  <si>
    <t>PATRIGEON PASCAL</t>
  </si>
  <si>
    <t>HATTON CHRISTOPHE</t>
  </si>
  <si>
    <t>classement final</t>
  </si>
  <si>
    <t xml:space="preserve">CLASSEMENT FINAL DEBUTANTS EN SALLE 2025 </t>
  </si>
  <si>
    <t>CLUB</t>
  </si>
  <si>
    <t>Femmes Cl</t>
  </si>
  <si>
    <t>Hommes Cl</t>
  </si>
  <si>
    <t>Jeunes</t>
  </si>
  <si>
    <t>Poulies</t>
  </si>
  <si>
    <t>Hanches</t>
  </si>
  <si>
    <t>Arrou</t>
  </si>
  <si>
    <t>Chartres</t>
  </si>
  <si>
    <t>Illiers Combray</t>
  </si>
  <si>
    <t>Dreux</t>
  </si>
  <si>
    <t>Voves</t>
  </si>
  <si>
    <t>un</t>
  </si>
  <si>
    <t>homme</t>
  </si>
  <si>
    <t>maxi</t>
  </si>
  <si>
    <t>Lèves</t>
  </si>
  <si>
    <t>Nogent le Rotrou</t>
  </si>
  <si>
    <t>Nogent le Roi</t>
  </si>
  <si>
    <t>total</t>
  </si>
  <si>
    <t>Courville</t>
  </si>
  <si>
    <t>Nogent le Phaye</t>
  </si>
  <si>
    <t>liste d'attente</t>
  </si>
  <si>
    <t>Epernon</t>
  </si>
  <si>
    <t>Brou</t>
  </si>
  <si>
    <t>CD28</t>
  </si>
  <si>
    <t>No Vo</t>
  </si>
  <si>
    <t>OMS JESSY</t>
  </si>
  <si>
    <t>U21HCL</t>
  </si>
</sst>
</file>

<file path=xl/styles.xml><?xml version="1.0" encoding="utf-8"?>
<styleSheet xmlns="http://schemas.openxmlformats.org/spreadsheetml/2006/main">
  <numFmts count="2">
    <numFmt numFmtId="164" formatCode="[$-40C]General"/>
    <numFmt numFmtId="165" formatCode="##0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0000FF"/>
      <name val="Arial1"/>
    </font>
    <font>
      <sz val="10"/>
      <color rgb="FF0000FF"/>
      <name val="Arial"/>
      <family val="2"/>
    </font>
    <font>
      <sz val="10"/>
      <name val="Arial"/>
      <family val="2"/>
      <charset val="1"/>
    </font>
    <font>
      <sz val="10"/>
      <color rgb="FF008000"/>
      <name val="Arial"/>
      <family val="2"/>
    </font>
    <font>
      <sz val="9"/>
      <color rgb="FF0000FF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/>
    <xf numFmtId="0" fontId="1" fillId="0" borderId="0" xfId="1"/>
    <xf numFmtId="0" fontId="1" fillId="0" borderId="0" xfId="1" applyFill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0" xfId="1" applyFill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/>
    </xf>
    <xf numFmtId="0" fontId="1" fillId="0" borderId="0" xfId="2" applyNumberFormat="1" applyFont="1" applyFill="1" applyBorder="1" applyAlignment="1" applyProtection="1">
      <alignment horizontal="left" vertical="center" readingOrder="1"/>
    </xf>
    <xf numFmtId="0" fontId="3" fillId="0" borderId="0" xfId="1" applyFont="1" applyFill="1" applyBorder="1"/>
    <xf numFmtId="0" fontId="9" fillId="0" borderId="0" xfId="1" applyFont="1" applyFill="1" applyBorder="1" applyAlignment="1">
      <alignment horizontal="left"/>
    </xf>
    <xf numFmtId="0" fontId="10" fillId="2" borderId="0" xfId="1" applyFont="1" applyFill="1" applyBorder="1"/>
    <xf numFmtId="0" fontId="11" fillId="2" borderId="0" xfId="1" applyFont="1" applyFill="1" applyBorder="1"/>
    <xf numFmtId="0" fontId="1" fillId="2" borderId="0" xfId="1" applyFill="1" applyBorder="1"/>
    <xf numFmtId="0" fontId="3" fillId="0" borderId="0" xfId="1" applyFont="1" applyAlignment="1">
      <alignment horizontal="left"/>
    </xf>
    <xf numFmtId="0" fontId="8" fillId="0" borderId="0" xfId="1" applyFont="1"/>
    <xf numFmtId="0" fontId="12" fillId="0" borderId="0" xfId="1" applyFont="1" applyAlignment="1">
      <alignment horizontal="left"/>
    </xf>
    <xf numFmtId="0" fontId="1" fillId="0" borderId="0" xfId="1" applyNumberFormat="1" applyFont="1" applyFill="1" applyBorder="1" applyAlignment="1" applyProtection="1">
      <alignment horizontal="left" vertical="center" readingOrder="1"/>
    </xf>
    <xf numFmtId="0" fontId="1" fillId="0" borderId="0" xfId="1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" fillId="0" borderId="0" xfId="1" applyNumberFormat="1" applyFont="1" applyFill="1" applyBorder="1" applyAlignment="1" applyProtection="1">
      <alignment horizontal="center" vertical="center" wrapText="1" readingOrder="1"/>
    </xf>
    <xf numFmtId="0" fontId="1" fillId="0" borderId="0" xfId="1" applyNumberFormat="1" applyFont="1" applyFill="1" applyBorder="1" applyAlignment="1" applyProtection="1">
      <alignment horizontal="center" vertical="center" readingOrder="1"/>
    </xf>
    <xf numFmtId="0" fontId="1" fillId="2" borderId="0" xfId="1" applyFont="1" applyFill="1" applyAlignment="1">
      <alignment horizontal="center"/>
    </xf>
    <xf numFmtId="0" fontId="17" fillId="0" borderId="0" xfId="1" applyNumberFormat="1" applyFont="1" applyFill="1" applyBorder="1" applyAlignment="1" applyProtection="1">
      <alignment horizontal="center" vertical="center" wrapText="1" readingOrder="1"/>
    </xf>
    <xf numFmtId="0" fontId="1" fillId="0" borderId="0" xfId="1" applyFont="1"/>
    <xf numFmtId="3" fontId="3" fillId="0" borderId="0" xfId="4" applyNumberFormat="1" applyFont="1" applyFill="1" applyBorder="1" applyAlignment="1" applyProtection="1">
      <alignment horizontal="center" vertical="center" readingOrder="1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1" fillId="0" borderId="0" xfId="1" applyFont="1" applyFill="1" applyAlignment="1">
      <alignment horizontal="center"/>
    </xf>
    <xf numFmtId="0" fontId="17" fillId="0" borderId="0" xfId="5" applyNumberFormat="1" applyFont="1" applyFill="1" applyBorder="1" applyAlignment="1" applyProtection="1">
      <alignment horizontal="center" vertical="center"/>
    </xf>
    <xf numFmtId="0" fontId="3" fillId="0" borderId="0" xfId="1" applyFont="1" applyFill="1"/>
    <xf numFmtId="0" fontId="1" fillId="0" borderId="0" xfId="1" applyFont="1" applyFill="1"/>
    <xf numFmtId="0" fontId="1" fillId="0" borderId="0" xfId="5" applyNumberFormat="1" applyFont="1" applyFill="1" applyBorder="1" applyAlignment="1" applyProtection="1">
      <alignment horizontal="center" vertical="center" wrapText="1" readingOrder="1"/>
    </xf>
    <xf numFmtId="165" fontId="1" fillId="0" borderId="0" xfId="1" applyNumberFormat="1" applyFont="1" applyFill="1" applyBorder="1" applyAlignment="1" applyProtection="1">
      <alignment horizontal="center" vertical="center" readingOrder="1"/>
    </xf>
    <xf numFmtId="0" fontId="17" fillId="0" borderId="0" xfId="1" applyNumberFormat="1" applyFont="1" applyFill="1" applyBorder="1" applyAlignment="1" applyProtection="1">
      <alignment horizontal="left" vertical="center" readingOrder="1"/>
    </xf>
    <xf numFmtId="0" fontId="17" fillId="0" borderId="0" xfId="6" applyFont="1" applyFill="1" applyBorder="1" applyAlignment="1">
      <alignment horizontal="center"/>
    </xf>
    <xf numFmtId="3" fontId="3" fillId="0" borderId="0" xfId="7" applyNumberFormat="1" applyFont="1" applyFill="1" applyBorder="1" applyAlignment="1" applyProtection="1">
      <alignment horizontal="center" vertical="center" readingOrder="1"/>
    </xf>
    <xf numFmtId="0" fontId="3" fillId="0" borderId="0" xfId="5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left" vertical="center" wrapText="1" readingOrder="1"/>
    </xf>
    <xf numFmtId="0" fontId="17" fillId="0" borderId="0" xfId="1" applyNumberFormat="1" applyFont="1" applyFill="1" applyBorder="1" applyAlignment="1" applyProtection="1">
      <alignment horizontal="center" vertical="center" readingOrder="1"/>
    </xf>
    <xf numFmtId="165" fontId="1" fillId="0" borderId="0" xfId="5" applyNumberFormat="1" applyFont="1" applyFill="1" applyBorder="1" applyAlignment="1" applyProtection="1">
      <alignment horizontal="center" vertical="center" readingOrder="1"/>
    </xf>
    <xf numFmtId="0" fontId="17" fillId="0" borderId="0" xfId="5" applyNumberFormat="1" applyFont="1" applyFill="1" applyBorder="1" applyAlignment="1" applyProtection="1">
      <alignment horizontal="left" vertical="center" readingOrder="1"/>
    </xf>
    <xf numFmtId="0" fontId="17" fillId="0" borderId="0" xfId="5" applyNumberFormat="1" applyFont="1" applyFill="1" applyBorder="1" applyAlignment="1" applyProtection="1">
      <alignment horizontal="center" vertical="center" wrapText="1" readingOrder="1"/>
    </xf>
    <xf numFmtId="0" fontId="8" fillId="0" borderId="0" xfId="1" applyNumberFormat="1" applyFont="1" applyFill="1" applyBorder="1" applyAlignment="1" applyProtection="1">
      <alignment horizontal="left" vertical="center" readingOrder="1"/>
    </xf>
    <xf numFmtId="0" fontId="3" fillId="0" borderId="0" xfId="1" applyFont="1" applyFill="1" applyAlignment="1">
      <alignment horizontal="center"/>
    </xf>
    <xf numFmtId="0" fontId="19" fillId="0" borderId="0" xfId="1" applyNumberFormat="1" applyFont="1" applyFill="1" applyBorder="1" applyAlignment="1" applyProtection="1">
      <alignment horizontal="left" vertical="center" readingOrder="1"/>
    </xf>
    <xf numFmtId="0" fontId="19" fillId="0" borderId="0" xfId="1" applyNumberFormat="1" applyFont="1" applyFill="1" applyBorder="1" applyAlignment="1" applyProtection="1">
      <alignment horizontal="center" vertical="center" wrapText="1" readingOrder="1"/>
    </xf>
    <xf numFmtId="0" fontId="14" fillId="0" borderId="0" xfId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left" vertical="center" readingOrder="1"/>
    </xf>
    <xf numFmtId="0" fontId="3" fillId="0" borderId="0" xfId="1" applyNumberFormat="1" applyFont="1" applyFill="1" applyBorder="1" applyAlignment="1" applyProtection="1">
      <alignment horizontal="center" vertical="center" readingOrder="1"/>
    </xf>
    <xf numFmtId="0" fontId="3" fillId="0" borderId="0" xfId="1" applyNumberFormat="1" applyFont="1" applyFill="1" applyBorder="1" applyAlignment="1" applyProtection="1">
      <alignment horizontal="center" vertical="center" wrapText="1" readingOrder="1"/>
    </xf>
    <xf numFmtId="0" fontId="3" fillId="0" borderId="0" xfId="5" applyNumberFormat="1" applyFont="1" applyFill="1" applyBorder="1" applyAlignment="1" applyProtection="1">
      <alignment horizontal="left" vertical="center" readingOrder="1"/>
    </xf>
    <xf numFmtId="0" fontId="19" fillId="0" borderId="0" xfId="1" applyNumberFormat="1" applyFont="1" applyFill="1" applyBorder="1" applyAlignment="1" applyProtection="1">
      <alignment horizontal="center" vertical="center" readingOrder="1"/>
    </xf>
    <xf numFmtId="3" fontId="19" fillId="0" borderId="0" xfId="8" applyNumberFormat="1" applyFont="1" applyFill="1" applyBorder="1" applyAlignment="1" applyProtection="1">
      <alignment horizontal="center" vertical="center"/>
    </xf>
    <xf numFmtId="3" fontId="3" fillId="0" borderId="0" xfId="8" applyNumberFormat="1" applyFont="1" applyFill="1" applyBorder="1" applyAlignment="1" applyProtection="1">
      <alignment horizontal="center" vertical="center" readingOrder="1"/>
    </xf>
    <xf numFmtId="0" fontId="3" fillId="0" borderId="0" xfId="6" applyFont="1" applyFill="1" applyBorder="1" applyAlignment="1">
      <alignment horizontal="center"/>
    </xf>
    <xf numFmtId="0" fontId="1" fillId="0" borderId="0" xfId="1" applyFill="1"/>
    <xf numFmtId="3" fontId="21" fillId="0" borderId="0" xfId="9" applyNumberFormat="1" applyFont="1" applyFill="1" applyBorder="1" applyAlignment="1" applyProtection="1">
      <alignment horizontal="center" vertical="center" readingOrder="1"/>
    </xf>
    <xf numFmtId="3" fontId="3" fillId="0" borderId="0" xfId="10" applyNumberFormat="1" applyFont="1" applyFill="1" applyBorder="1" applyAlignment="1" applyProtection="1">
      <alignment horizontal="center" vertical="center" readingOrder="1"/>
    </xf>
    <xf numFmtId="3" fontId="21" fillId="0" borderId="0" xfId="10" applyNumberFormat="1" applyFont="1" applyFill="1" applyBorder="1" applyAlignment="1" applyProtection="1">
      <alignment horizontal="center" vertical="center" readingOrder="1"/>
    </xf>
    <xf numFmtId="0" fontId="11" fillId="0" borderId="0" xfId="1" applyFont="1" applyFill="1" applyAlignment="1">
      <alignment horizontal="left"/>
    </xf>
    <xf numFmtId="3" fontId="22" fillId="0" borderId="0" xfId="12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 wrapText="1" readingOrder="1"/>
    </xf>
    <xf numFmtId="3" fontId="21" fillId="0" borderId="0" xfId="13" applyNumberFormat="1" applyFont="1" applyFill="1" applyBorder="1" applyAlignment="1" applyProtection="1">
      <alignment horizontal="center" vertical="center" readingOrder="1"/>
    </xf>
    <xf numFmtId="0" fontId="11" fillId="0" borderId="0" xfId="1" applyNumberFormat="1" applyFont="1" applyFill="1" applyBorder="1" applyAlignment="1" applyProtection="1">
      <alignment horizontal="left" vertical="center" readingOrder="1"/>
    </xf>
    <xf numFmtId="0" fontId="3" fillId="0" borderId="0" xfId="1" applyFont="1" applyFill="1" applyAlignment="1">
      <alignment horizontal="left"/>
    </xf>
    <xf numFmtId="0" fontId="23" fillId="0" borderId="0" xfId="1" applyFont="1" applyFill="1" applyAlignment="1">
      <alignment horizontal="left"/>
    </xf>
    <xf numFmtId="0" fontId="1" fillId="2" borderId="0" xfId="1" applyFill="1" applyAlignment="1">
      <alignment horizontal="center"/>
    </xf>
    <xf numFmtId="0" fontId="21" fillId="0" borderId="0" xfId="1" applyFont="1" applyFill="1" applyAlignment="1">
      <alignment horizontal="left"/>
    </xf>
    <xf numFmtId="0" fontId="22" fillId="0" borderId="0" xfId="1" applyFont="1" applyFill="1" applyAlignment="1">
      <alignment horizontal="left"/>
    </xf>
    <xf numFmtId="9" fontId="0" fillId="0" borderId="0" xfId="15" applyFont="1" applyAlignment="1">
      <alignment horizontal="center"/>
    </xf>
    <xf numFmtId="9" fontId="0" fillId="0" borderId="0" xfId="15" applyFont="1"/>
    <xf numFmtId="9" fontId="0" fillId="0" borderId="0" xfId="15" applyFont="1" applyFill="1" applyAlignment="1">
      <alignment horizontal="center"/>
    </xf>
    <xf numFmtId="9" fontId="3" fillId="0" borderId="0" xfId="15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/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0" fillId="0" borderId="2" xfId="0" applyBorder="1"/>
    <xf numFmtId="0" fontId="25" fillId="0" borderId="3" xfId="0" applyFont="1" applyBorder="1"/>
    <xf numFmtId="0" fontId="25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5" xfId="0" applyFont="1" applyBorder="1"/>
    <xf numFmtId="0" fontId="2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5" fillId="0" borderId="4" xfId="0" applyFont="1" applyBorder="1"/>
    <xf numFmtId="0" fontId="25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1" fillId="0" borderId="0" xfId="9" applyNumberFormat="1" applyFont="1" applyFill="1" applyBorder="1" applyAlignment="1" applyProtection="1">
      <alignment horizontal="center" vertical="center" readingOrder="1"/>
    </xf>
    <xf numFmtId="3" fontId="1" fillId="0" borderId="0" xfId="10" applyNumberFormat="1" applyFont="1" applyFill="1" applyBorder="1" applyAlignment="1" applyProtection="1">
      <alignment horizontal="center" vertical="center" readingOrder="1"/>
    </xf>
    <xf numFmtId="0" fontId="1" fillId="0" borderId="0" xfId="1" applyFill="1" applyAlignment="1">
      <alignment horizontal="left"/>
    </xf>
    <xf numFmtId="0" fontId="24" fillId="0" borderId="3" xfId="0" applyFont="1" applyBorder="1"/>
    <xf numFmtId="0" fontId="24" fillId="0" borderId="4" xfId="0" applyFont="1" applyBorder="1"/>
    <xf numFmtId="0" fontId="24" fillId="0" borderId="3" xfId="0" applyFont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 wrapText="1" readingOrder="1"/>
    </xf>
    <xf numFmtId="0" fontId="29" fillId="0" borderId="5" xfId="0" applyFont="1" applyBorder="1"/>
    <xf numFmtId="0" fontId="17" fillId="0" borderId="0" xfId="6" applyFont="1" applyFill="1" applyAlignment="1">
      <alignment horizontal="left" vertical="center"/>
    </xf>
    <xf numFmtId="0" fontId="20" fillId="0" borderId="0" xfId="5" applyNumberFormat="1" applyFont="1" applyFill="1" applyBorder="1" applyAlignment="1" applyProtection="1">
      <alignment horizontal="left" vertical="center" readingOrder="1"/>
    </xf>
    <xf numFmtId="0" fontId="17" fillId="0" borderId="0" xfId="1" applyFont="1" applyFill="1" applyBorder="1" applyAlignment="1" applyProtection="1">
      <alignment horizontal="left" vertical="center" readingOrder="1"/>
    </xf>
    <xf numFmtId="0" fontId="17" fillId="0" borderId="0" xfId="1" applyFont="1" applyFill="1" applyBorder="1" applyAlignment="1" applyProtection="1">
      <alignment horizontal="center" vertical="center" wrapText="1" readingOrder="1"/>
    </xf>
    <xf numFmtId="0" fontId="13" fillId="0" borderId="0" xfId="1" applyFont="1" applyFill="1"/>
    <xf numFmtId="0" fontId="8" fillId="0" borderId="0" xfId="1" applyFont="1" applyFill="1"/>
    <xf numFmtId="0" fontId="12" fillId="0" borderId="0" xfId="1" applyFont="1" applyFill="1" applyAlignment="1">
      <alignment horizontal="left"/>
    </xf>
    <xf numFmtId="0" fontId="17" fillId="0" borderId="0" xfId="6" applyNumberFormat="1" applyFont="1" applyFill="1" applyBorder="1" applyAlignment="1" applyProtection="1">
      <alignment horizontal="left" readingOrder="1"/>
    </xf>
    <xf numFmtId="0" fontId="17" fillId="0" borderId="0" xfId="6" applyNumberFormat="1" applyFont="1" applyFill="1" applyBorder="1" applyAlignment="1" applyProtection="1">
      <alignment horizontal="center" readingOrder="1"/>
    </xf>
    <xf numFmtId="0" fontId="21" fillId="0" borderId="0" xfId="1" applyFont="1" applyFill="1" applyAlignment="1">
      <alignment horizontal="center"/>
    </xf>
    <xf numFmtId="0" fontId="22" fillId="0" borderId="0" xfId="1" applyFont="1" applyFill="1"/>
    <xf numFmtId="0" fontId="22" fillId="0" borderId="0" xfId="1" applyFont="1" applyFill="1" applyAlignment="1">
      <alignment horizontal="center"/>
    </xf>
    <xf numFmtId="0" fontId="17" fillId="0" borderId="0" xfId="6" applyFont="1" applyFill="1" applyBorder="1" applyAlignment="1">
      <alignment horizontal="left" readingOrder="1"/>
    </xf>
    <xf numFmtId="0" fontId="17" fillId="0" borderId="0" xfId="6" applyFont="1" applyFill="1" applyBorder="1" applyAlignment="1">
      <alignment horizontal="left"/>
    </xf>
    <xf numFmtId="0" fontId="17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/>
    </xf>
    <xf numFmtId="9" fontId="0" fillId="0" borderId="0" xfId="15" applyFont="1" applyFill="1"/>
    <xf numFmtId="0" fontId="11" fillId="0" borderId="0" xfId="1" applyFont="1" applyFill="1" applyAlignment="1">
      <alignment horizontal="center"/>
    </xf>
    <xf numFmtId="0" fontId="17" fillId="0" borderId="0" xfId="6" applyFont="1" applyFill="1" applyBorder="1" applyAlignment="1"/>
    <xf numFmtId="164" fontId="16" fillId="0" borderId="0" xfId="3" applyNumberFormat="1" applyFont="1" applyFill="1" applyBorder="1" applyAlignment="1" applyProtection="1">
      <alignment horizontal="left" vertical="center" readingOrder="1"/>
    </xf>
    <xf numFmtId="164" fontId="16" fillId="0" borderId="0" xfId="3" applyNumberFormat="1" applyFont="1" applyFill="1" applyBorder="1" applyAlignment="1" applyProtection="1">
      <alignment horizontal="center" vertical="center" readingOrder="1"/>
    </xf>
    <xf numFmtId="0" fontId="17" fillId="0" borderId="0" xfId="1" applyFont="1" applyFill="1"/>
    <xf numFmtId="0" fontId="17" fillId="0" borderId="0" xfId="0" applyFont="1"/>
    <xf numFmtId="0" fontId="17" fillId="0" borderId="0" xfId="0" applyNumberFormat="1" applyFont="1" applyFill="1" applyBorder="1" applyAlignment="1" applyProtection="1">
      <alignment horizontal="center" vertical="center" readingOrder="1"/>
    </xf>
    <xf numFmtId="0" fontId="17" fillId="0" borderId="0" xfId="6" applyFont="1" applyFill="1" applyAlignment="1">
      <alignment horizontal="center" readingOrder="1"/>
    </xf>
    <xf numFmtId="0" fontId="17" fillId="0" borderId="0" xfId="11" applyFont="1" applyFill="1" applyAlignment="1">
      <alignment horizontal="left" vertical="center" readingOrder="1"/>
    </xf>
    <xf numFmtId="0" fontId="17" fillId="0" borderId="0" xfId="11" applyFont="1" applyFill="1" applyAlignment="1">
      <alignment horizontal="center" vertical="center" readingOrder="1"/>
    </xf>
    <xf numFmtId="164" fontId="16" fillId="0" borderId="0" xfId="3" applyNumberFormat="1" applyFont="1" applyFill="1" applyAlignment="1">
      <alignment horizontal="left" vertical="center" readingOrder="1"/>
    </xf>
    <xf numFmtId="0" fontId="17" fillId="0" borderId="0" xfId="6" applyNumberFormat="1" applyFont="1" applyFill="1" applyBorder="1" applyAlignment="1" applyProtection="1">
      <alignment horizontal="left" wrapText="1" readingOrder="1"/>
    </xf>
    <xf numFmtId="0" fontId="17" fillId="0" borderId="0" xfId="5" applyFont="1" applyFill="1"/>
    <xf numFmtId="0" fontId="20" fillId="0" borderId="0" xfId="5" applyFont="1" applyFill="1"/>
    <xf numFmtId="0" fontId="17" fillId="0" borderId="0" xfId="1" applyFont="1" applyFill="1" applyBorder="1" applyAlignment="1" applyProtection="1"/>
    <xf numFmtId="0" fontId="20" fillId="0" borderId="0" xfId="1" applyFont="1" applyFill="1" applyBorder="1" applyAlignment="1" applyProtection="1"/>
    <xf numFmtId="0" fontId="20" fillId="0" borderId="0" xfId="1" applyFont="1" applyFill="1" applyBorder="1" applyAlignment="1" applyProtection="1">
      <alignment horizontal="left" vertical="center" readingOrder="1"/>
    </xf>
    <xf numFmtId="0" fontId="17" fillId="0" borderId="0" xfId="5" applyNumberFormat="1" applyFont="1" applyFill="1" applyBorder="1" applyAlignment="1" applyProtection="1">
      <alignment horizontal="left" vertical="center"/>
    </xf>
  </cellXfs>
  <cellStyles count="27">
    <cellStyle name="Excel Built-in Normal" xfId="3"/>
    <cellStyle name="NiveauLigne_1 2" xfId="6"/>
    <cellStyle name="NiveauLigne_4 5" xfId="4"/>
    <cellStyle name="NiveauLigne_4 7" xfId="8"/>
    <cellStyle name="NiveauLigne_6 2" xfId="7"/>
    <cellStyle name="NiveauLigne_7_10 deb salle auneau 20 jan 18" xfId="12"/>
    <cellStyle name="NiveauLigne_8_7 deb salle Epernon 12-2017" xfId="9"/>
    <cellStyle name="NiveauLigne_8_8 DEB sal courville 7 jan 18" xfId="10"/>
    <cellStyle name="NiveauLigne_8_DEBUTANT SALLE VOVES 2018" xfId="2"/>
    <cellStyle name="NiveauLigne_8_Dreux salle SPJ.DEB-Adultes" xfId="13"/>
    <cellStyle name="Normal" xfId="0" builtinId="0"/>
    <cellStyle name="Normal 10" xfId="16"/>
    <cellStyle name="Normal 10 2" xfId="11"/>
    <cellStyle name="Normal 11" xfId="17"/>
    <cellStyle name="Normal 12" xfId="14"/>
    <cellStyle name="Normal 12 2" xfId="18"/>
    <cellStyle name="Normal 13" xfId="19"/>
    <cellStyle name="Normal 2" xfId="1"/>
    <cellStyle name="Normal 2 2" xfId="5"/>
    <cellStyle name="Normal 3" xfId="20"/>
    <cellStyle name="Normal 4" xfId="21"/>
    <cellStyle name="Normal 5" xfId="22"/>
    <cellStyle name="Normal 6" xfId="23"/>
    <cellStyle name="Normal 7" xfId="24"/>
    <cellStyle name="Normal 8" xfId="25"/>
    <cellStyle name="Normal 9" xfId="26"/>
    <cellStyle name="Pourcentage 2" xfId="15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2"/>
  <sheetViews>
    <sheetView tabSelected="1" zoomScaleNormal="100" workbookViewId="0">
      <selection activeCell="A4" sqref="A4"/>
    </sheetView>
  </sheetViews>
  <sheetFormatPr baseColWidth="10" defaultRowHeight="12.75"/>
  <cols>
    <col min="1" max="1" width="6.140625" style="1" customWidth="1"/>
    <col min="2" max="2" width="32.5703125" style="3" customWidth="1"/>
    <col min="3" max="3" width="24.42578125" style="3" customWidth="1"/>
    <col min="4" max="4" width="8.28515625" style="3" bestFit="1" customWidth="1"/>
    <col min="5" max="5" width="5.140625" style="4" customWidth="1"/>
    <col min="6" max="6" width="5.5703125" style="1" customWidth="1"/>
    <col min="7" max="7" width="5.5703125" style="5" customWidth="1"/>
    <col min="8" max="11" width="5.5703125" style="1" customWidth="1"/>
    <col min="12" max="12" width="5.85546875" style="1" customWidth="1"/>
    <col min="13" max="16" width="5.5703125" style="1" customWidth="1"/>
    <col min="17" max="17" width="6.140625" style="1" customWidth="1"/>
    <col min="18" max="18" width="23.42578125" style="6" customWidth="1"/>
    <col min="19" max="19" width="20.28515625" style="6" customWidth="1"/>
    <col min="20" max="21" width="11.42578125" style="6"/>
    <col min="22" max="254" width="11.42578125" style="3"/>
    <col min="255" max="255" width="6.140625" style="3" customWidth="1"/>
    <col min="256" max="256" width="32.5703125" style="3" customWidth="1"/>
    <col min="257" max="257" width="24.42578125" style="3" customWidth="1"/>
    <col min="258" max="258" width="8.28515625" style="3" bestFit="1" customWidth="1"/>
    <col min="259" max="259" width="7" style="3" customWidth="1"/>
    <col min="260" max="260" width="5.28515625" style="3" customWidth="1"/>
    <col min="261" max="261" width="5.140625" style="3" customWidth="1"/>
    <col min="262" max="267" width="5.5703125" style="3" customWidth="1"/>
    <col min="268" max="268" width="5.85546875" style="3" customWidth="1"/>
    <col min="269" max="272" width="5.5703125" style="3" customWidth="1"/>
    <col min="273" max="273" width="6.140625" style="3" customWidth="1"/>
    <col min="274" max="274" width="23.42578125" style="3" customWidth="1"/>
    <col min="275" max="275" width="20.28515625" style="3" customWidth="1"/>
    <col min="276" max="510" width="11.42578125" style="3"/>
    <col min="511" max="511" width="6.140625" style="3" customWidth="1"/>
    <col min="512" max="512" width="32.5703125" style="3" customWidth="1"/>
    <col min="513" max="513" width="24.42578125" style="3" customWidth="1"/>
    <col min="514" max="514" width="8.28515625" style="3" bestFit="1" customWidth="1"/>
    <col min="515" max="515" width="7" style="3" customWidth="1"/>
    <col min="516" max="516" width="5.28515625" style="3" customWidth="1"/>
    <col min="517" max="517" width="5.140625" style="3" customWidth="1"/>
    <col min="518" max="523" width="5.5703125" style="3" customWidth="1"/>
    <col min="524" max="524" width="5.85546875" style="3" customWidth="1"/>
    <col min="525" max="528" width="5.5703125" style="3" customWidth="1"/>
    <col min="529" max="529" width="6.140625" style="3" customWidth="1"/>
    <col min="530" max="530" width="23.42578125" style="3" customWidth="1"/>
    <col min="531" max="531" width="20.28515625" style="3" customWidth="1"/>
    <col min="532" max="766" width="11.42578125" style="3"/>
    <col min="767" max="767" width="6.140625" style="3" customWidth="1"/>
    <col min="768" max="768" width="32.5703125" style="3" customWidth="1"/>
    <col min="769" max="769" width="24.42578125" style="3" customWidth="1"/>
    <col min="770" max="770" width="8.28515625" style="3" bestFit="1" customWidth="1"/>
    <col min="771" max="771" width="7" style="3" customWidth="1"/>
    <col min="772" max="772" width="5.28515625" style="3" customWidth="1"/>
    <col min="773" max="773" width="5.140625" style="3" customWidth="1"/>
    <col min="774" max="779" width="5.5703125" style="3" customWidth="1"/>
    <col min="780" max="780" width="5.85546875" style="3" customWidth="1"/>
    <col min="781" max="784" width="5.5703125" style="3" customWidth="1"/>
    <col min="785" max="785" width="6.140625" style="3" customWidth="1"/>
    <col min="786" max="786" width="23.42578125" style="3" customWidth="1"/>
    <col min="787" max="787" width="20.28515625" style="3" customWidth="1"/>
    <col min="788" max="1022" width="11.42578125" style="3"/>
    <col min="1023" max="1023" width="6.140625" style="3" customWidth="1"/>
    <col min="1024" max="1024" width="32.5703125" style="3" customWidth="1"/>
    <col min="1025" max="1025" width="24.42578125" style="3" customWidth="1"/>
    <col min="1026" max="1026" width="8.28515625" style="3" bestFit="1" customWidth="1"/>
    <col min="1027" max="1027" width="7" style="3" customWidth="1"/>
    <col min="1028" max="1028" width="5.28515625" style="3" customWidth="1"/>
    <col min="1029" max="1029" width="5.140625" style="3" customWidth="1"/>
    <col min="1030" max="1035" width="5.5703125" style="3" customWidth="1"/>
    <col min="1036" max="1036" width="5.85546875" style="3" customWidth="1"/>
    <col min="1037" max="1040" width="5.5703125" style="3" customWidth="1"/>
    <col min="1041" max="1041" width="6.140625" style="3" customWidth="1"/>
    <col min="1042" max="1042" width="23.42578125" style="3" customWidth="1"/>
    <col min="1043" max="1043" width="20.28515625" style="3" customWidth="1"/>
    <col min="1044" max="1278" width="11.42578125" style="3"/>
    <col min="1279" max="1279" width="6.140625" style="3" customWidth="1"/>
    <col min="1280" max="1280" width="32.5703125" style="3" customWidth="1"/>
    <col min="1281" max="1281" width="24.42578125" style="3" customWidth="1"/>
    <col min="1282" max="1282" width="8.28515625" style="3" bestFit="1" customWidth="1"/>
    <col min="1283" max="1283" width="7" style="3" customWidth="1"/>
    <col min="1284" max="1284" width="5.28515625" style="3" customWidth="1"/>
    <col min="1285" max="1285" width="5.140625" style="3" customWidth="1"/>
    <col min="1286" max="1291" width="5.5703125" style="3" customWidth="1"/>
    <col min="1292" max="1292" width="5.85546875" style="3" customWidth="1"/>
    <col min="1293" max="1296" width="5.5703125" style="3" customWidth="1"/>
    <col min="1297" max="1297" width="6.140625" style="3" customWidth="1"/>
    <col min="1298" max="1298" width="23.42578125" style="3" customWidth="1"/>
    <col min="1299" max="1299" width="20.28515625" style="3" customWidth="1"/>
    <col min="1300" max="1534" width="11.42578125" style="3"/>
    <col min="1535" max="1535" width="6.140625" style="3" customWidth="1"/>
    <col min="1536" max="1536" width="32.5703125" style="3" customWidth="1"/>
    <col min="1537" max="1537" width="24.42578125" style="3" customWidth="1"/>
    <col min="1538" max="1538" width="8.28515625" style="3" bestFit="1" customWidth="1"/>
    <col min="1539" max="1539" width="7" style="3" customWidth="1"/>
    <col min="1540" max="1540" width="5.28515625" style="3" customWidth="1"/>
    <col min="1541" max="1541" width="5.140625" style="3" customWidth="1"/>
    <col min="1542" max="1547" width="5.5703125" style="3" customWidth="1"/>
    <col min="1548" max="1548" width="5.85546875" style="3" customWidth="1"/>
    <col min="1549" max="1552" width="5.5703125" style="3" customWidth="1"/>
    <col min="1553" max="1553" width="6.140625" style="3" customWidth="1"/>
    <col min="1554" max="1554" width="23.42578125" style="3" customWidth="1"/>
    <col min="1555" max="1555" width="20.28515625" style="3" customWidth="1"/>
    <col min="1556" max="1790" width="11.42578125" style="3"/>
    <col min="1791" max="1791" width="6.140625" style="3" customWidth="1"/>
    <col min="1792" max="1792" width="32.5703125" style="3" customWidth="1"/>
    <col min="1793" max="1793" width="24.42578125" style="3" customWidth="1"/>
    <col min="1794" max="1794" width="8.28515625" style="3" bestFit="1" customWidth="1"/>
    <col min="1795" max="1795" width="7" style="3" customWidth="1"/>
    <col min="1796" max="1796" width="5.28515625" style="3" customWidth="1"/>
    <col min="1797" max="1797" width="5.140625" style="3" customWidth="1"/>
    <col min="1798" max="1803" width="5.5703125" style="3" customWidth="1"/>
    <col min="1804" max="1804" width="5.85546875" style="3" customWidth="1"/>
    <col min="1805" max="1808" width="5.5703125" style="3" customWidth="1"/>
    <col min="1809" max="1809" width="6.140625" style="3" customWidth="1"/>
    <col min="1810" max="1810" width="23.42578125" style="3" customWidth="1"/>
    <col min="1811" max="1811" width="20.28515625" style="3" customWidth="1"/>
    <col min="1812" max="2046" width="11.42578125" style="3"/>
    <col min="2047" max="2047" width="6.140625" style="3" customWidth="1"/>
    <col min="2048" max="2048" width="32.5703125" style="3" customWidth="1"/>
    <col min="2049" max="2049" width="24.42578125" style="3" customWidth="1"/>
    <col min="2050" max="2050" width="8.28515625" style="3" bestFit="1" customWidth="1"/>
    <col min="2051" max="2051" width="7" style="3" customWidth="1"/>
    <col min="2052" max="2052" width="5.28515625" style="3" customWidth="1"/>
    <col min="2053" max="2053" width="5.140625" style="3" customWidth="1"/>
    <col min="2054" max="2059" width="5.5703125" style="3" customWidth="1"/>
    <col min="2060" max="2060" width="5.85546875" style="3" customWidth="1"/>
    <col min="2061" max="2064" width="5.5703125" style="3" customWidth="1"/>
    <col min="2065" max="2065" width="6.140625" style="3" customWidth="1"/>
    <col min="2066" max="2066" width="23.42578125" style="3" customWidth="1"/>
    <col min="2067" max="2067" width="20.28515625" style="3" customWidth="1"/>
    <col min="2068" max="2302" width="11.42578125" style="3"/>
    <col min="2303" max="2303" width="6.140625" style="3" customWidth="1"/>
    <col min="2304" max="2304" width="32.5703125" style="3" customWidth="1"/>
    <col min="2305" max="2305" width="24.42578125" style="3" customWidth="1"/>
    <col min="2306" max="2306" width="8.28515625" style="3" bestFit="1" customWidth="1"/>
    <col min="2307" max="2307" width="7" style="3" customWidth="1"/>
    <col min="2308" max="2308" width="5.28515625" style="3" customWidth="1"/>
    <col min="2309" max="2309" width="5.140625" style="3" customWidth="1"/>
    <col min="2310" max="2315" width="5.5703125" style="3" customWidth="1"/>
    <col min="2316" max="2316" width="5.85546875" style="3" customWidth="1"/>
    <col min="2317" max="2320" width="5.5703125" style="3" customWidth="1"/>
    <col min="2321" max="2321" width="6.140625" style="3" customWidth="1"/>
    <col min="2322" max="2322" width="23.42578125" style="3" customWidth="1"/>
    <col min="2323" max="2323" width="20.28515625" style="3" customWidth="1"/>
    <col min="2324" max="2558" width="11.42578125" style="3"/>
    <col min="2559" max="2559" width="6.140625" style="3" customWidth="1"/>
    <col min="2560" max="2560" width="32.5703125" style="3" customWidth="1"/>
    <col min="2561" max="2561" width="24.42578125" style="3" customWidth="1"/>
    <col min="2562" max="2562" width="8.28515625" style="3" bestFit="1" customWidth="1"/>
    <col min="2563" max="2563" width="7" style="3" customWidth="1"/>
    <col min="2564" max="2564" width="5.28515625" style="3" customWidth="1"/>
    <col min="2565" max="2565" width="5.140625" style="3" customWidth="1"/>
    <col min="2566" max="2571" width="5.5703125" style="3" customWidth="1"/>
    <col min="2572" max="2572" width="5.85546875" style="3" customWidth="1"/>
    <col min="2573" max="2576" width="5.5703125" style="3" customWidth="1"/>
    <col min="2577" max="2577" width="6.140625" style="3" customWidth="1"/>
    <col min="2578" max="2578" width="23.42578125" style="3" customWidth="1"/>
    <col min="2579" max="2579" width="20.28515625" style="3" customWidth="1"/>
    <col min="2580" max="2814" width="11.42578125" style="3"/>
    <col min="2815" max="2815" width="6.140625" style="3" customWidth="1"/>
    <col min="2816" max="2816" width="32.5703125" style="3" customWidth="1"/>
    <col min="2817" max="2817" width="24.42578125" style="3" customWidth="1"/>
    <col min="2818" max="2818" width="8.28515625" style="3" bestFit="1" customWidth="1"/>
    <col min="2819" max="2819" width="7" style="3" customWidth="1"/>
    <col min="2820" max="2820" width="5.28515625" style="3" customWidth="1"/>
    <col min="2821" max="2821" width="5.140625" style="3" customWidth="1"/>
    <col min="2822" max="2827" width="5.5703125" style="3" customWidth="1"/>
    <col min="2828" max="2828" width="5.85546875" style="3" customWidth="1"/>
    <col min="2829" max="2832" width="5.5703125" style="3" customWidth="1"/>
    <col min="2833" max="2833" width="6.140625" style="3" customWidth="1"/>
    <col min="2834" max="2834" width="23.42578125" style="3" customWidth="1"/>
    <col min="2835" max="2835" width="20.28515625" style="3" customWidth="1"/>
    <col min="2836" max="3070" width="11.42578125" style="3"/>
    <col min="3071" max="3071" width="6.140625" style="3" customWidth="1"/>
    <col min="3072" max="3072" width="32.5703125" style="3" customWidth="1"/>
    <col min="3073" max="3073" width="24.42578125" style="3" customWidth="1"/>
    <col min="3074" max="3074" width="8.28515625" style="3" bestFit="1" customWidth="1"/>
    <col min="3075" max="3075" width="7" style="3" customWidth="1"/>
    <col min="3076" max="3076" width="5.28515625" style="3" customWidth="1"/>
    <col min="3077" max="3077" width="5.140625" style="3" customWidth="1"/>
    <col min="3078" max="3083" width="5.5703125" style="3" customWidth="1"/>
    <col min="3084" max="3084" width="5.85546875" style="3" customWidth="1"/>
    <col min="3085" max="3088" width="5.5703125" style="3" customWidth="1"/>
    <col min="3089" max="3089" width="6.140625" style="3" customWidth="1"/>
    <col min="3090" max="3090" width="23.42578125" style="3" customWidth="1"/>
    <col min="3091" max="3091" width="20.28515625" style="3" customWidth="1"/>
    <col min="3092" max="3326" width="11.42578125" style="3"/>
    <col min="3327" max="3327" width="6.140625" style="3" customWidth="1"/>
    <col min="3328" max="3328" width="32.5703125" style="3" customWidth="1"/>
    <col min="3329" max="3329" width="24.42578125" style="3" customWidth="1"/>
    <col min="3330" max="3330" width="8.28515625" style="3" bestFit="1" customWidth="1"/>
    <col min="3331" max="3331" width="7" style="3" customWidth="1"/>
    <col min="3332" max="3332" width="5.28515625" style="3" customWidth="1"/>
    <col min="3333" max="3333" width="5.140625" style="3" customWidth="1"/>
    <col min="3334" max="3339" width="5.5703125" style="3" customWidth="1"/>
    <col min="3340" max="3340" width="5.85546875" style="3" customWidth="1"/>
    <col min="3341" max="3344" width="5.5703125" style="3" customWidth="1"/>
    <col min="3345" max="3345" width="6.140625" style="3" customWidth="1"/>
    <col min="3346" max="3346" width="23.42578125" style="3" customWidth="1"/>
    <col min="3347" max="3347" width="20.28515625" style="3" customWidth="1"/>
    <col min="3348" max="3582" width="11.42578125" style="3"/>
    <col min="3583" max="3583" width="6.140625" style="3" customWidth="1"/>
    <col min="3584" max="3584" width="32.5703125" style="3" customWidth="1"/>
    <col min="3585" max="3585" width="24.42578125" style="3" customWidth="1"/>
    <col min="3586" max="3586" width="8.28515625" style="3" bestFit="1" customWidth="1"/>
    <col min="3587" max="3587" width="7" style="3" customWidth="1"/>
    <col min="3588" max="3588" width="5.28515625" style="3" customWidth="1"/>
    <col min="3589" max="3589" width="5.140625" style="3" customWidth="1"/>
    <col min="3590" max="3595" width="5.5703125" style="3" customWidth="1"/>
    <col min="3596" max="3596" width="5.85546875" style="3" customWidth="1"/>
    <col min="3597" max="3600" width="5.5703125" style="3" customWidth="1"/>
    <col min="3601" max="3601" width="6.140625" style="3" customWidth="1"/>
    <col min="3602" max="3602" width="23.42578125" style="3" customWidth="1"/>
    <col min="3603" max="3603" width="20.28515625" style="3" customWidth="1"/>
    <col min="3604" max="3838" width="11.42578125" style="3"/>
    <col min="3839" max="3839" width="6.140625" style="3" customWidth="1"/>
    <col min="3840" max="3840" width="32.5703125" style="3" customWidth="1"/>
    <col min="3841" max="3841" width="24.42578125" style="3" customWidth="1"/>
    <col min="3842" max="3842" width="8.28515625" style="3" bestFit="1" customWidth="1"/>
    <col min="3843" max="3843" width="7" style="3" customWidth="1"/>
    <col min="3844" max="3844" width="5.28515625" style="3" customWidth="1"/>
    <col min="3845" max="3845" width="5.140625" style="3" customWidth="1"/>
    <col min="3846" max="3851" width="5.5703125" style="3" customWidth="1"/>
    <col min="3852" max="3852" width="5.85546875" style="3" customWidth="1"/>
    <col min="3853" max="3856" width="5.5703125" style="3" customWidth="1"/>
    <col min="3857" max="3857" width="6.140625" style="3" customWidth="1"/>
    <col min="3858" max="3858" width="23.42578125" style="3" customWidth="1"/>
    <col min="3859" max="3859" width="20.28515625" style="3" customWidth="1"/>
    <col min="3860" max="4094" width="11.42578125" style="3"/>
    <col min="4095" max="4095" width="6.140625" style="3" customWidth="1"/>
    <col min="4096" max="4096" width="32.5703125" style="3" customWidth="1"/>
    <col min="4097" max="4097" width="24.42578125" style="3" customWidth="1"/>
    <col min="4098" max="4098" width="8.28515625" style="3" bestFit="1" customWidth="1"/>
    <col min="4099" max="4099" width="7" style="3" customWidth="1"/>
    <col min="4100" max="4100" width="5.28515625" style="3" customWidth="1"/>
    <col min="4101" max="4101" width="5.140625" style="3" customWidth="1"/>
    <col min="4102" max="4107" width="5.5703125" style="3" customWidth="1"/>
    <col min="4108" max="4108" width="5.85546875" style="3" customWidth="1"/>
    <col min="4109" max="4112" width="5.5703125" style="3" customWidth="1"/>
    <col min="4113" max="4113" width="6.140625" style="3" customWidth="1"/>
    <col min="4114" max="4114" width="23.42578125" style="3" customWidth="1"/>
    <col min="4115" max="4115" width="20.28515625" style="3" customWidth="1"/>
    <col min="4116" max="4350" width="11.42578125" style="3"/>
    <col min="4351" max="4351" width="6.140625" style="3" customWidth="1"/>
    <col min="4352" max="4352" width="32.5703125" style="3" customWidth="1"/>
    <col min="4353" max="4353" width="24.42578125" style="3" customWidth="1"/>
    <col min="4354" max="4354" width="8.28515625" style="3" bestFit="1" customWidth="1"/>
    <col min="4355" max="4355" width="7" style="3" customWidth="1"/>
    <col min="4356" max="4356" width="5.28515625" style="3" customWidth="1"/>
    <col min="4357" max="4357" width="5.140625" style="3" customWidth="1"/>
    <col min="4358" max="4363" width="5.5703125" style="3" customWidth="1"/>
    <col min="4364" max="4364" width="5.85546875" style="3" customWidth="1"/>
    <col min="4365" max="4368" width="5.5703125" style="3" customWidth="1"/>
    <col min="4369" max="4369" width="6.140625" style="3" customWidth="1"/>
    <col min="4370" max="4370" width="23.42578125" style="3" customWidth="1"/>
    <col min="4371" max="4371" width="20.28515625" style="3" customWidth="1"/>
    <col min="4372" max="4606" width="11.42578125" style="3"/>
    <col min="4607" max="4607" width="6.140625" style="3" customWidth="1"/>
    <col min="4608" max="4608" width="32.5703125" style="3" customWidth="1"/>
    <col min="4609" max="4609" width="24.42578125" style="3" customWidth="1"/>
    <col min="4610" max="4610" width="8.28515625" style="3" bestFit="1" customWidth="1"/>
    <col min="4611" max="4611" width="7" style="3" customWidth="1"/>
    <col min="4612" max="4612" width="5.28515625" style="3" customWidth="1"/>
    <col min="4613" max="4613" width="5.140625" style="3" customWidth="1"/>
    <col min="4614" max="4619" width="5.5703125" style="3" customWidth="1"/>
    <col min="4620" max="4620" width="5.85546875" style="3" customWidth="1"/>
    <col min="4621" max="4624" width="5.5703125" style="3" customWidth="1"/>
    <col min="4625" max="4625" width="6.140625" style="3" customWidth="1"/>
    <col min="4626" max="4626" width="23.42578125" style="3" customWidth="1"/>
    <col min="4627" max="4627" width="20.28515625" style="3" customWidth="1"/>
    <col min="4628" max="4862" width="11.42578125" style="3"/>
    <col min="4863" max="4863" width="6.140625" style="3" customWidth="1"/>
    <col min="4864" max="4864" width="32.5703125" style="3" customWidth="1"/>
    <col min="4865" max="4865" width="24.42578125" style="3" customWidth="1"/>
    <col min="4866" max="4866" width="8.28515625" style="3" bestFit="1" customWidth="1"/>
    <col min="4867" max="4867" width="7" style="3" customWidth="1"/>
    <col min="4868" max="4868" width="5.28515625" style="3" customWidth="1"/>
    <col min="4869" max="4869" width="5.140625" style="3" customWidth="1"/>
    <col min="4870" max="4875" width="5.5703125" style="3" customWidth="1"/>
    <col min="4876" max="4876" width="5.85546875" style="3" customWidth="1"/>
    <col min="4877" max="4880" width="5.5703125" style="3" customWidth="1"/>
    <col min="4881" max="4881" width="6.140625" style="3" customWidth="1"/>
    <col min="4882" max="4882" width="23.42578125" style="3" customWidth="1"/>
    <col min="4883" max="4883" width="20.28515625" style="3" customWidth="1"/>
    <col min="4884" max="5118" width="11.42578125" style="3"/>
    <col min="5119" max="5119" width="6.140625" style="3" customWidth="1"/>
    <col min="5120" max="5120" width="32.5703125" style="3" customWidth="1"/>
    <col min="5121" max="5121" width="24.42578125" style="3" customWidth="1"/>
    <col min="5122" max="5122" width="8.28515625" style="3" bestFit="1" customWidth="1"/>
    <col min="5123" max="5123" width="7" style="3" customWidth="1"/>
    <col min="5124" max="5124" width="5.28515625" style="3" customWidth="1"/>
    <col min="5125" max="5125" width="5.140625" style="3" customWidth="1"/>
    <col min="5126" max="5131" width="5.5703125" style="3" customWidth="1"/>
    <col min="5132" max="5132" width="5.85546875" style="3" customWidth="1"/>
    <col min="5133" max="5136" width="5.5703125" style="3" customWidth="1"/>
    <col min="5137" max="5137" width="6.140625" style="3" customWidth="1"/>
    <col min="5138" max="5138" width="23.42578125" style="3" customWidth="1"/>
    <col min="5139" max="5139" width="20.28515625" style="3" customWidth="1"/>
    <col min="5140" max="5374" width="11.42578125" style="3"/>
    <col min="5375" max="5375" width="6.140625" style="3" customWidth="1"/>
    <col min="5376" max="5376" width="32.5703125" style="3" customWidth="1"/>
    <col min="5377" max="5377" width="24.42578125" style="3" customWidth="1"/>
    <col min="5378" max="5378" width="8.28515625" style="3" bestFit="1" customWidth="1"/>
    <col min="5379" max="5379" width="7" style="3" customWidth="1"/>
    <col min="5380" max="5380" width="5.28515625" style="3" customWidth="1"/>
    <col min="5381" max="5381" width="5.140625" style="3" customWidth="1"/>
    <col min="5382" max="5387" width="5.5703125" style="3" customWidth="1"/>
    <col min="5388" max="5388" width="5.85546875" style="3" customWidth="1"/>
    <col min="5389" max="5392" width="5.5703125" style="3" customWidth="1"/>
    <col min="5393" max="5393" width="6.140625" style="3" customWidth="1"/>
    <col min="5394" max="5394" width="23.42578125" style="3" customWidth="1"/>
    <col min="5395" max="5395" width="20.28515625" style="3" customWidth="1"/>
    <col min="5396" max="5630" width="11.42578125" style="3"/>
    <col min="5631" max="5631" width="6.140625" style="3" customWidth="1"/>
    <col min="5632" max="5632" width="32.5703125" style="3" customWidth="1"/>
    <col min="5633" max="5633" width="24.42578125" style="3" customWidth="1"/>
    <col min="5634" max="5634" width="8.28515625" style="3" bestFit="1" customWidth="1"/>
    <col min="5635" max="5635" width="7" style="3" customWidth="1"/>
    <col min="5636" max="5636" width="5.28515625" style="3" customWidth="1"/>
    <col min="5637" max="5637" width="5.140625" style="3" customWidth="1"/>
    <col min="5638" max="5643" width="5.5703125" style="3" customWidth="1"/>
    <col min="5644" max="5644" width="5.85546875" style="3" customWidth="1"/>
    <col min="5645" max="5648" width="5.5703125" style="3" customWidth="1"/>
    <col min="5649" max="5649" width="6.140625" style="3" customWidth="1"/>
    <col min="5650" max="5650" width="23.42578125" style="3" customWidth="1"/>
    <col min="5651" max="5651" width="20.28515625" style="3" customWidth="1"/>
    <col min="5652" max="5886" width="11.42578125" style="3"/>
    <col min="5887" max="5887" width="6.140625" style="3" customWidth="1"/>
    <col min="5888" max="5888" width="32.5703125" style="3" customWidth="1"/>
    <col min="5889" max="5889" width="24.42578125" style="3" customWidth="1"/>
    <col min="5890" max="5890" width="8.28515625" style="3" bestFit="1" customWidth="1"/>
    <col min="5891" max="5891" width="7" style="3" customWidth="1"/>
    <col min="5892" max="5892" width="5.28515625" style="3" customWidth="1"/>
    <col min="5893" max="5893" width="5.140625" style="3" customWidth="1"/>
    <col min="5894" max="5899" width="5.5703125" style="3" customWidth="1"/>
    <col min="5900" max="5900" width="5.85546875" style="3" customWidth="1"/>
    <col min="5901" max="5904" width="5.5703125" style="3" customWidth="1"/>
    <col min="5905" max="5905" width="6.140625" style="3" customWidth="1"/>
    <col min="5906" max="5906" width="23.42578125" style="3" customWidth="1"/>
    <col min="5907" max="5907" width="20.28515625" style="3" customWidth="1"/>
    <col min="5908" max="6142" width="11.42578125" style="3"/>
    <col min="6143" max="6143" width="6.140625" style="3" customWidth="1"/>
    <col min="6144" max="6144" width="32.5703125" style="3" customWidth="1"/>
    <col min="6145" max="6145" width="24.42578125" style="3" customWidth="1"/>
    <col min="6146" max="6146" width="8.28515625" style="3" bestFit="1" customWidth="1"/>
    <col min="6147" max="6147" width="7" style="3" customWidth="1"/>
    <col min="6148" max="6148" width="5.28515625" style="3" customWidth="1"/>
    <col min="6149" max="6149" width="5.140625" style="3" customWidth="1"/>
    <col min="6150" max="6155" width="5.5703125" style="3" customWidth="1"/>
    <col min="6156" max="6156" width="5.85546875" style="3" customWidth="1"/>
    <col min="6157" max="6160" width="5.5703125" style="3" customWidth="1"/>
    <col min="6161" max="6161" width="6.140625" style="3" customWidth="1"/>
    <col min="6162" max="6162" width="23.42578125" style="3" customWidth="1"/>
    <col min="6163" max="6163" width="20.28515625" style="3" customWidth="1"/>
    <col min="6164" max="6398" width="11.42578125" style="3"/>
    <col min="6399" max="6399" width="6.140625" style="3" customWidth="1"/>
    <col min="6400" max="6400" width="32.5703125" style="3" customWidth="1"/>
    <col min="6401" max="6401" width="24.42578125" style="3" customWidth="1"/>
    <col min="6402" max="6402" width="8.28515625" style="3" bestFit="1" customWidth="1"/>
    <col min="6403" max="6403" width="7" style="3" customWidth="1"/>
    <col min="6404" max="6404" width="5.28515625" style="3" customWidth="1"/>
    <col min="6405" max="6405" width="5.140625" style="3" customWidth="1"/>
    <col min="6406" max="6411" width="5.5703125" style="3" customWidth="1"/>
    <col min="6412" max="6412" width="5.85546875" style="3" customWidth="1"/>
    <col min="6413" max="6416" width="5.5703125" style="3" customWidth="1"/>
    <col min="6417" max="6417" width="6.140625" style="3" customWidth="1"/>
    <col min="6418" max="6418" width="23.42578125" style="3" customWidth="1"/>
    <col min="6419" max="6419" width="20.28515625" style="3" customWidth="1"/>
    <col min="6420" max="6654" width="11.42578125" style="3"/>
    <col min="6655" max="6655" width="6.140625" style="3" customWidth="1"/>
    <col min="6656" max="6656" width="32.5703125" style="3" customWidth="1"/>
    <col min="6657" max="6657" width="24.42578125" style="3" customWidth="1"/>
    <col min="6658" max="6658" width="8.28515625" style="3" bestFit="1" customWidth="1"/>
    <col min="6659" max="6659" width="7" style="3" customWidth="1"/>
    <col min="6660" max="6660" width="5.28515625" style="3" customWidth="1"/>
    <col min="6661" max="6661" width="5.140625" style="3" customWidth="1"/>
    <col min="6662" max="6667" width="5.5703125" style="3" customWidth="1"/>
    <col min="6668" max="6668" width="5.85546875" style="3" customWidth="1"/>
    <col min="6669" max="6672" width="5.5703125" style="3" customWidth="1"/>
    <col min="6673" max="6673" width="6.140625" style="3" customWidth="1"/>
    <col min="6674" max="6674" width="23.42578125" style="3" customWidth="1"/>
    <col min="6675" max="6675" width="20.28515625" style="3" customWidth="1"/>
    <col min="6676" max="6910" width="11.42578125" style="3"/>
    <col min="6911" max="6911" width="6.140625" style="3" customWidth="1"/>
    <col min="6912" max="6912" width="32.5703125" style="3" customWidth="1"/>
    <col min="6913" max="6913" width="24.42578125" style="3" customWidth="1"/>
    <col min="6914" max="6914" width="8.28515625" style="3" bestFit="1" customWidth="1"/>
    <col min="6915" max="6915" width="7" style="3" customWidth="1"/>
    <col min="6916" max="6916" width="5.28515625" style="3" customWidth="1"/>
    <col min="6917" max="6917" width="5.140625" style="3" customWidth="1"/>
    <col min="6918" max="6923" width="5.5703125" style="3" customWidth="1"/>
    <col min="6924" max="6924" width="5.85546875" style="3" customWidth="1"/>
    <col min="6925" max="6928" width="5.5703125" style="3" customWidth="1"/>
    <col min="6929" max="6929" width="6.140625" style="3" customWidth="1"/>
    <col min="6930" max="6930" width="23.42578125" style="3" customWidth="1"/>
    <col min="6931" max="6931" width="20.28515625" style="3" customWidth="1"/>
    <col min="6932" max="7166" width="11.42578125" style="3"/>
    <col min="7167" max="7167" width="6.140625" style="3" customWidth="1"/>
    <col min="7168" max="7168" width="32.5703125" style="3" customWidth="1"/>
    <col min="7169" max="7169" width="24.42578125" style="3" customWidth="1"/>
    <col min="7170" max="7170" width="8.28515625" style="3" bestFit="1" customWidth="1"/>
    <col min="7171" max="7171" width="7" style="3" customWidth="1"/>
    <col min="7172" max="7172" width="5.28515625" style="3" customWidth="1"/>
    <col min="7173" max="7173" width="5.140625" style="3" customWidth="1"/>
    <col min="7174" max="7179" width="5.5703125" style="3" customWidth="1"/>
    <col min="7180" max="7180" width="5.85546875" style="3" customWidth="1"/>
    <col min="7181" max="7184" width="5.5703125" style="3" customWidth="1"/>
    <col min="7185" max="7185" width="6.140625" style="3" customWidth="1"/>
    <col min="7186" max="7186" width="23.42578125" style="3" customWidth="1"/>
    <col min="7187" max="7187" width="20.28515625" style="3" customWidth="1"/>
    <col min="7188" max="7422" width="11.42578125" style="3"/>
    <col min="7423" max="7423" width="6.140625" style="3" customWidth="1"/>
    <col min="7424" max="7424" width="32.5703125" style="3" customWidth="1"/>
    <col min="7425" max="7425" width="24.42578125" style="3" customWidth="1"/>
    <col min="7426" max="7426" width="8.28515625" style="3" bestFit="1" customWidth="1"/>
    <col min="7427" max="7427" width="7" style="3" customWidth="1"/>
    <col min="7428" max="7428" width="5.28515625" style="3" customWidth="1"/>
    <col min="7429" max="7429" width="5.140625" style="3" customWidth="1"/>
    <col min="7430" max="7435" width="5.5703125" style="3" customWidth="1"/>
    <col min="7436" max="7436" width="5.85546875" style="3" customWidth="1"/>
    <col min="7437" max="7440" width="5.5703125" style="3" customWidth="1"/>
    <col min="7441" max="7441" width="6.140625" style="3" customWidth="1"/>
    <col min="7442" max="7442" width="23.42578125" style="3" customWidth="1"/>
    <col min="7443" max="7443" width="20.28515625" style="3" customWidth="1"/>
    <col min="7444" max="7678" width="11.42578125" style="3"/>
    <col min="7679" max="7679" width="6.140625" style="3" customWidth="1"/>
    <col min="7680" max="7680" width="32.5703125" style="3" customWidth="1"/>
    <col min="7681" max="7681" width="24.42578125" style="3" customWidth="1"/>
    <col min="7682" max="7682" width="8.28515625" style="3" bestFit="1" customWidth="1"/>
    <col min="7683" max="7683" width="7" style="3" customWidth="1"/>
    <col min="7684" max="7684" width="5.28515625" style="3" customWidth="1"/>
    <col min="7685" max="7685" width="5.140625" style="3" customWidth="1"/>
    <col min="7686" max="7691" width="5.5703125" style="3" customWidth="1"/>
    <col min="7692" max="7692" width="5.85546875" style="3" customWidth="1"/>
    <col min="7693" max="7696" width="5.5703125" style="3" customWidth="1"/>
    <col min="7697" max="7697" width="6.140625" style="3" customWidth="1"/>
    <col min="7698" max="7698" width="23.42578125" style="3" customWidth="1"/>
    <col min="7699" max="7699" width="20.28515625" style="3" customWidth="1"/>
    <col min="7700" max="7934" width="11.42578125" style="3"/>
    <col min="7935" max="7935" width="6.140625" style="3" customWidth="1"/>
    <col min="7936" max="7936" width="32.5703125" style="3" customWidth="1"/>
    <col min="7937" max="7937" width="24.42578125" style="3" customWidth="1"/>
    <col min="7938" max="7938" width="8.28515625" style="3" bestFit="1" customWidth="1"/>
    <col min="7939" max="7939" width="7" style="3" customWidth="1"/>
    <col min="7940" max="7940" width="5.28515625" style="3" customWidth="1"/>
    <col min="7941" max="7941" width="5.140625" style="3" customWidth="1"/>
    <col min="7942" max="7947" width="5.5703125" style="3" customWidth="1"/>
    <col min="7948" max="7948" width="5.85546875" style="3" customWidth="1"/>
    <col min="7949" max="7952" width="5.5703125" style="3" customWidth="1"/>
    <col min="7953" max="7953" width="6.140625" style="3" customWidth="1"/>
    <col min="7954" max="7954" width="23.42578125" style="3" customWidth="1"/>
    <col min="7955" max="7955" width="20.28515625" style="3" customWidth="1"/>
    <col min="7956" max="8190" width="11.42578125" style="3"/>
    <col min="8191" max="8191" width="6.140625" style="3" customWidth="1"/>
    <col min="8192" max="8192" width="32.5703125" style="3" customWidth="1"/>
    <col min="8193" max="8193" width="24.42578125" style="3" customWidth="1"/>
    <col min="8194" max="8194" width="8.28515625" style="3" bestFit="1" customWidth="1"/>
    <col min="8195" max="8195" width="7" style="3" customWidth="1"/>
    <col min="8196" max="8196" width="5.28515625" style="3" customWidth="1"/>
    <col min="8197" max="8197" width="5.140625" style="3" customWidth="1"/>
    <col min="8198" max="8203" width="5.5703125" style="3" customWidth="1"/>
    <col min="8204" max="8204" width="5.85546875" style="3" customWidth="1"/>
    <col min="8205" max="8208" width="5.5703125" style="3" customWidth="1"/>
    <col min="8209" max="8209" width="6.140625" style="3" customWidth="1"/>
    <col min="8210" max="8210" width="23.42578125" style="3" customWidth="1"/>
    <col min="8211" max="8211" width="20.28515625" style="3" customWidth="1"/>
    <col min="8212" max="8446" width="11.42578125" style="3"/>
    <col min="8447" max="8447" width="6.140625" style="3" customWidth="1"/>
    <col min="8448" max="8448" width="32.5703125" style="3" customWidth="1"/>
    <col min="8449" max="8449" width="24.42578125" style="3" customWidth="1"/>
    <col min="8450" max="8450" width="8.28515625" style="3" bestFit="1" customWidth="1"/>
    <col min="8451" max="8451" width="7" style="3" customWidth="1"/>
    <col min="8452" max="8452" width="5.28515625" style="3" customWidth="1"/>
    <col min="8453" max="8453" width="5.140625" style="3" customWidth="1"/>
    <col min="8454" max="8459" width="5.5703125" style="3" customWidth="1"/>
    <col min="8460" max="8460" width="5.85546875" style="3" customWidth="1"/>
    <col min="8461" max="8464" width="5.5703125" style="3" customWidth="1"/>
    <col min="8465" max="8465" width="6.140625" style="3" customWidth="1"/>
    <col min="8466" max="8466" width="23.42578125" style="3" customWidth="1"/>
    <col min="8467" max="8467" width="20.28515625" style="3" customWidth="1"/>
    <col min="8468" max="8702" width="11.42578125" style="3"/>
    <col min="8703" max="8703" width="6.140625" style="3" customWidth="1"/>
    <col min="8704" max="8704" width="32.5703125" style="3" customWidth="1"/>
    <col min="8705" max="8705" width="24.42578125" style="3" customWidth="1"/>
    <col min="8706" max="8706" width="8.28515625" style="3" bestFit="1" customWidth="1"/>
    <col min="8707" max="8707" width="7" style="3" customWidth="1"/>
    <col min="8708" max="8708" width="5.28515625" style="3" customWidth="1"/>
    <col min="8709" max="8709" width="5.140625" style="3" customWidth="1"/>
    <col min="8710" max="8715" width="5.5703125" style="3" customWidth="1"/>
    <col min="8716" max="8716" width="5.85546875" style="3" customWidth="1"/>
    <col min="8717" max="8720" width="5.5703125" style="3" customWidth="1"/>
    <col min="8721" max="8721" width="6.140625" style="3" customWidth="1"/>
    <col min="8722" max="8722" width="23.42578125" style="3" customWidth="1"/>
    <col min="8723" max="8723" width="20.28515625" style="3" customWidth="1"/>
    <col min="8724" max="8958" width="11.42578125" style="3"/>
    <col min="8959" max="8959" width="6.140625" style="3" customWidth="1"/>
    <col min="8960" max="8960" width="32.5703125" style="3" customWidth="1"/>
    <col min="8961" max="8961" width="24.42578125" style="3" customWidth="1"/>
    <col min="8962" max="8962" width="8.28515625" style="3" bestFit="1" customWidth="1"/>
    <col min="8963" max="8963" width="7" style="3" customWidth="1"/>
    <col min="8964" max="8964" width="5.28515625" style="3" customWidth="1"/>
    <col min="8965" max="8965" width="5.140625" style="3" customWidth="1"/>
    <col min="8966" max="8971" width="5.5703125" style="3" customWidth="1"/>
    <col min="8972" max="8972" width="5.85546875" style="3" customWidth="1"/>
    <col min="8973" max="8976" width="5.5703125" style="3" customWidth="1"/>
    <col min="8977" max="8977" width="6.140625" style="3" customWidth="1"/>
    <col min="8978" max="8978" width="23.42578125" style="3" customWidth="1"/>
    <col min="8979" max="8979" width="20.28515625" style="3" customWidth="1"/>
    <col min="8980" max="9214" width="11.42578125" style="3"/>
    <col min="9215" max="9215" width="6.140625" style="3" customWidth="1"/>
    <col min="9216" max="9216" width="32.5703125" style="3" customWidth="1"/>
    <col min="9217" max="9217" width="24.42578125" style="3" customWidth="1"/>
    <col min="9218" max="9218" width="8.28515625" style="3" bestFit="1" customWidth="1"/>
    <col min="9219" max="9219" width="7" style="3" customWidth="1"/>
    <col min="9220" max="9220" width="5.28515625" style="3" customWidth="1"/>
    <col min="9221" max="9221" width="5.140625" style="3" customWidth="1"/>
    <col min="9222" max="9227" width="5.5703125" style="3" customWidth="1"/>
    <col min="9228" max="9228" width="5.85546875" style="3" customWidth="1"/>
    <col min="9229" max="9232" width="5.5703125" style="3" customWidth="1"/>
    <col min="9233" max="9233" width="6.140625" style="3" customWidth="1"/>
    <col min="9234" max="9234" width="23.42578125" style="3" customWidth="1"/>
    <col min="9235" max="9235" width="20.28515625" style="3" customWidth="1"/>
    <col min="9236" max="9470" width="11.42578125" style="3"/>
    <col min="9471" max="9471" width="6.140625" style="3" customWidth="1"/>
    <col min="9472" max="9472" width="32.5703125" style="3" customWidth="1"/>
    <col min="9473" max="9473" width="24.42578125" style="3" customWidth="1"/>
    <col min="9474" max="9474" width="8.28515625" style="3" bestFit="1" customWidth="1"/>
    <col min="9475" max="9475" width="7" style="3" customWidth="1"/>
    <col min="9476" max="9476" width="5.28515625" style="3" customWidth="1"/>
    <col min="9477" max="9477" width="5.140625" style="3" customWidth="1"/>
    <col min="9478" max="9483" width="5.5703125" style="3" customWidth="1"/>
    <col min="9484" max="9484" width="5.85546875" style="3" customWidth="1"/>
    <col min="9485" max="9488" width="5.5703125" style="3" customWidth="1"/>
    <col min="9489" max="9489" width="6.140625" style="3" customWidth="1"/>
    <col min="9490" max="9490" width="23.42578125" style="3" customWidth="1"/>
    <col min="9491" max="9491" width="20.28515625" style="3" customWidth="1"/>
    <col min="9492" max="9726" width="11.42578125" style="3"/>
    <col min="9727" max="9727" width="6.140625" style="3" customWidth="1"/>
    <col min="9728" max="9728" width="32.5703125" style="3" customWidth="1"/>
    <col min="9729" max="9729" width="24.42578125" style="3" customWidth="1"/>
    <col min="9730" max="9730" width="8.28515625" style="3" bestFit="1" customWidth="1"/>
    <col min="9731" max="9731" width="7" style="3" customWidth="1"/>
    <col min="9732" max="9732" width="5.28515625" style="3" customWidth="1"/>
    <col min="9733" max="9733" width="5.140625" style="3" customWidth="1"/>
    <col min="9734" max="9739" width="5.5703125" style="3" customWidth="1"/>
    <col min="9740" max="9740" width="5.85546875" style="3" customWidth="1"/>
    <col min="9741" max="9744" width="5.5703125" style="3" customWidth="1"/>
    <col min="9745" max="9745" width="6.140625" style="3" customWidth="1"/>
    <col min="9746" max="9746" width="23.42578125" style="3" customWidth="1"/>
    <col min="9747" max="9747" width="20.28515625" style="3" customWidth="1"/>
    <col min="9748" max="9982" width="11.42578125" style="3"/>
    <col min="9983" max="9983" width="6.140625" style="3" customWidth="1"/>
    <col min="9984" max="9984" width="32.5703125" style="3" customWidth="1"/>
    <col min="9985" max="9985" width="24.42578125" style="3" customWidth="1"/>
    <col min="9986" max="9986" width="8.28515625" style="3" bestFit="1" customWidth="1"/>
    <col min="9987" max="9987" width="7" style="3" customWidth="1"/>
    <col min="9988" max="9988" width="5.28515625" style="3" customWidth="1"/>
    <col min="9989" max="9989" width="5.140625" style="3" customWidth="1"/>
    <col min="9990" max="9995" width="5.5703125" style="3" customWidth="1"/>
    <col min="9996" max="9996" width="5.85546875" style="3" customWidth="1"/>
    <col min="9997" max="10000" width="5.5703125" style="3" customWidth="1"/>
    <col min="10001" max="10001" width="6.140625" style="3" customWidth="1"/>
    <col min="10002" max="10002" width="23.42578125" style="3" customWidth="1"/>
    <col min="10003" max="10003" width="20.28515625" style="3" customWidth="1"/>
    <col min="10004" max="10238" width="11.42578125" style="3"/>
    <col min="10239" max="10239" width="6.140625" style="3" customWidth="1"/>
    <col min="10240" max="10240" width="32.5703125" style="3" customWidth="1"/>
    <col min="10241" max="10241" width="24.42578125" style="3" customWidth="1"/>
    <col min="10242" max="10242" width="8.28515625" style="3" bestFit="1" customWidth="1"/>
    <col min="10243" max="10243" width="7" style="3" customWidth="1"/>
    <col min="10244" max="10244" width="5.28515625" style="3" customWidth="1"/>
    <col min="10245" max="10245" width="5.140625" style="3" customWidth="1"/>
    <col min="10246" max="10251" width="5.5703125" style="3" customWidth="1"/>
    <col min="10252" max="10252" width="5.85546875" style="3" customWidth="1"/>
    <col min="10253" max="10256" width="5.5703125" style="3" customWidth="1"/>
    <col min="10257" max="10257" width="6.140625" style="3" customWidth="1"/>
    <col min="10258" max="10258" width="23.42578125" style="3" customWidth="1"/>
    <col min="10259" max="10259" width="20.28515625" style="3" customWidth="1"/>
    <col min="10260" max="10494" width="11.42578125" style="3"/>
    <col min="10495" max="10495" width="6.140625" style="3" customWidth="1"/>
    <col min="10496" max="10496" width="32.5703125" style="3" customWidth="1"/>
    <col min="10497" max="10497" width="24.42578125" style="3" customWidth="1"/>
    <col min="10498" max="10498" width="8.28515625" style="3" bestFit="1" customWidth="1"/>
    <col min="10499" max="10499" width="7" style="3" customWidth="1"/>
    <col min="10500" max="10500" width="5.28515625" style="3" customWidth="1"/>
    <col min="10501" max="10501" width="5.140625" style="3" customWidth="1"/>
    <col min="10502" max="10507" width="5.5703125" style="3" customWidth="1"/>
    <col min="10508" max="10508" width="5.85546875" style="3" customWidth="1"/>
    <col min="10509" max="10512" width="5.5703125" style="3" customWidth="1"/>
    <col min="10513" max="10513" width="6.140625" style="3" customWidth="1"/>
    <col min="10514" max="10514" width="23.42578125" style="3" customWidth="1"/>
    <col min="10515" max="10515" width="20.28515625" style="3" customWidth="1"/>
    <col min="10516" max="10750" width="11.42578125" style="3"/>
    <col min="10751" max="10751" width="6.140625" style="3" customWidth="1"/>
    <col min="10752" max="10752" width="32.5703125" style="3" customWidth="1"/>
    <col min="10753" max="10753" width="24.42578125" style="3" customWidth="1"/>
    <col min="10754" max="10754" width="8.28515625" style="3" bestFit="1" customWidth="1"/>
    <col min="10755" max="10755" width="7" style="3" customWidth="1"/>
    <col min="10756" max="10756" width="5.28515625" style="3" customWidth="1"/>
    <col min="10757" max="10757" width="5.140625" style="3" customWidth="1"/>
    <col min="10758" max="10763" width="5.5703125" style="3" customWidth="1"/>
    <col min="10764" max="10764" width="5.85546875" style="3" customWidth="1"/>
    <col min="10765" max="10768" width="5.5703125" style="3" customWidth="1"/>
    <col min="10769" max="10769" width="6.140625" style="3" customWidth="1"/>
    <col min="10770" max="10770" width="23.42578125" style="3" customWidth="1"/>
    <col min="10771" max="10771" width="20.28515625" style="3" customWidth="1"/>
    <col min="10772" max="11006" width="11.42578125" style="3"/>
    <col min="11007" max="11007" width="6.140625" style="3" customWidth="1"/>
    <col min="11008" max="11008" width="32.5703125" style="3" customWidth="1"/>
    <col min="11009" max="11009" width="24.42578125" style="3" customWidth="1"/>
    <col min="11010" max="11010" width="8.28515625" style="3" bestFit="1" customWidth="1"/>
    <col min="11011" max="11011" width="7" style="3" customWidth="1"/>
    <col min="11012" max="11012" width="5.28515625" style="3" customWidth="1"/>
    <col min="11013" max="11013" width="5.140625" style="3" customWidth="1"/>
    <col min="11014" max="11019" width="5.5703125" style="3" customWidth="1"/>
    <col min="11020" max="11020" width="5.85546875" style="3" customWidth="1"/>
    <col min="11021" max="11024" width="5.5703125" style="3" customWidth="1"/>
    <col min="11025" max="11025" width="6.140625" style="3" customWidth="1"/>
    <col min="11026" max="11026" width="23.42578125" style="3" customWidth="1"/>
    <col min="11027" max="11027" width="20.28515625" style="3" customWidth="1"/>
    <col min="11028" max="11262" width="11.42578125" style="3"/>
    <col min="11263" max="11263" width="6.140625" style="3" customWidth="1"/>
    <col min="11264" max="11264" width="32.5703125" style="3" customWidth="1"/>
    <col min="11265" max="11265" width="24.42578125" style="3" customWidth="1"/>
    <col min="11266" max="11266" width="8.28515625" style="3" bestFit="1" customWidth="1"/>
    <col min="11267" max="11267" width="7" style="3" customWidth="1"/>
    <col min="11268" max="11268" width="5.28515625" style="3" customWidth="1"/>
    <col min="11269" max="11269" width="5.140625" style="3" customWidth="1"/>
    <col min="11270" max="11275" width="5.5703125" style="3" customWidth="1"/>
    <col min="11276" max="11276" width="5.85546875" style="3" customWidth="1"/>
    <col min="11277" max="11280" width="5.5703125" style="3" customWidth="1"/>
    <col min="11281" max="11281" width="6.140625" style="3" customWidth="1"/>
    <col min="11282" max="11282" width="23.42578125" style="3" customWidth="1"/>
    <col min="11283" max="11283" width="20.28515625" style="3" customWidth="1"/>
    <col min="11284" max="11518" width="11.42578125" style="3"/>
    <col min="11519" max="11519" width="6.140625" style="3" customWidth="1"/>
    <col min="11520" max="11520" width="32.5703125" style="3" customWidth="1"/>
    <col min="11521" max="11521" width="24.42578125" style="3" customWidth="1"/>
    <col min="11522" max="11522" width="8.28515625" style="3" bestFit="1" customWidth="1"/>
    <col min="11523" max="11523" width="7" style="3" customWidth="1"/>
    <col min="11524" max="11524" width="5.28515625" style="3" customWidth="1"/>
    <col min="11525" max="11525" width="5.140625" style="3" customWidth="1"/>
    <col min="11526" max="11531" width="5.5703125" style="3" customWidth="1"/>
    <col min="11532" max="11532" width="5.85546875" style="3" customWidth="1"/>
    <col min="11533" max="11536" width="5.5703125" style="3" customWidth="1"/>
    <col min="11537" max="11537" width="6.140625" style="3" customWidth="1"/>
    <col min="11538" max="11538" width="23.42578125" style="3" customWidth="1"/>
    <col min="11539" max="11539" width="20.28515625" style="3" customWidth="1"/>
    <col min="11540" max="11774" width="11.42578125" style="3"/>
    <col min="11775" max="11775" width="6.140625" style="3" customWidth="1"/>
    <col min="11776" max="11776" width="32.5703125" style="3" customWidth="1"/>
    <col min="11777" max="11777" width="24.42578125" style="3" customWidth="1"/>
    <col min="11778" max="11778" width="8.28515625" style="3" bestFit="1" customWidth="1"/>
    <col min="11779" max="11779" width="7" style="3" customWidth="1"/>
    <col min="11780" max="11780" width="5.28515625" style="3" customWidth="1"/>
    <col min="11781" max="11781" width="5.140625" style="3" customWidth="1"/>
    <col min="11782" max="11787" width="5.5703125" style="3" customWidth="1"/>
    <col min="11788" max="11788" width="5.85546875" style="3" customWidth="1"/>
    <col min="11789" max="11792" width="5.5703125" style="3" customWidth="1"/>
    <col min="11793" max="11793" width="6.140625" style="3" customWidth="1"/>
    <col min="11794" max="11794" width="23.42578125" style="3" customWidth="1"/>
    <col min="11795" max="11795" width="20.28515625" style="3" customWidth="1"/>
    <col min="11796" max="12030" width="11.42578125" style="3"/>
    <col min="12031" max="12031" width="6.140625" style="3" customWidth="1"/>
    <col min="12032" max="12032" width="32.5703125" style="3" customWidth="1"/>
    <col min="12033" max="12033" width="24.42578125" style="3" customWidth="1"/>
    <col min="12034" max="12034" width="8.28515625" style="3" bestFit="1" customWidth="1"/>
    <col min="12035" max="12035" width="7" style="3" customWidth="1"/>
    <col min="12036" max="12036" width="5.28515625" style="3" customWidth="1"/>
    <col min="12037" max="12037" width="5.140625" style="3" customWidth="1"/>
    <col min="12038" max="12043" width="5.5703125" style="3" customWidth="1"/>
    <col min="12044" max="12044" width="5.85546875" style="3" customWidth="1"/>
    <col min="12045" max="12048" width="5.5703125" style="3" customWidth="1"/>
    <col min="12049" max="12049" width="6.140625" style="3" customWidth="1"/>
    <col min="12050" max="12050" width="23.42578125" style="3" customWidth="1"/>
    <col min="12051" max="12051" width="20.28515625" style="3" customWidth="1"/>
    <col min="12052" max="12286" width="11.42578125" style="3"/>
    <col min="12287" max="12287" width="6.140625" style="3" customWidth="1"/>
    <col min="12288" max="12288" width="32.5703125" style="3" customWidth="1"/>
    <col min="12289" max="12289" width="24.42578125" style="3" customWidth="1"/>
    <col min="12290" max="12290" width="8.28515625" style="3" bestFit="1" customWidth="1"/>
    <col min="12291" max="12291" width="7" style="3" customWidth="1"/>
    <col min="12292" max="12292" width="5.28515625" style="3" customWidth="1"/>
    <col min="12293" max="12293" width="5.140625" style="3" customWidth="1"/>
    <col min="12294" max="12299" width="5.5703125" style="3" customWidth="1"/>
    <col min="12300" max="12300" width="5.85546875" style="3" customWidth="1"/>
    <col min="12301" max="12304" width="5.5703125" style="3" customWidth="1"/>
    <col min="12305" max="12305" width="6.140625" style="3" customWidth="1"/>
    <col min="12306" max="12306" width="23.42578125" style="3" customWidth="1"/>
    <col min="12307" max="12307" width="20.28515625" style="3" customWidth="1"/>
    <col min="12308" max="12542" width="11.42578125" style="3"/>
    <col min="12543" max="12543" width="6.140625" style="3" customWidth="1"/>
    <col min="12544" max="12544" width="32.5703125" style="3" customWidth="1"/>
    <col min="12545" max="12545" width="24.42578125" style="3" customWidth="1"/>
    <col min="12546" max="12546" width="8.28515625" style="3" bestFit="1" customWidth="1"/>
    <col min="12547" max="12547" width="7" style="3" customWidth="1"/>
    <col min="12548" max="12548" width="5.28515625" style="3" customWidth="1"/>
    <col min="12549" max="12549" width="5.140625" style="3" customWidth="1"/>
    <col min="12550" max="12555" width="5.5703125" style="3" customWidth="1"/>
    <col min="12556" max="12556" width="5.85546875" style="3" customWidth="1"/>
    <col min="12557" max="12560" width="5.5703125" style="3" customWidth="1"/>
    <col min="12561" max="12561" width="6.140625" style="3" customWidth="1"/>
    <col min="12562" max="12562" width="23.42578125" style="3" customWidth="1"/>
    <col min="12563" max="12563" width="20.28515625" style="3" customWidth="1"/>
    <col min="12564" max="12798" width="11.42578125" style="3"/>
    <col min="12799" max="12799" width="6.140625" style="3" customWidth="1"/>
    <col min="12800" max="12800" width="32.5703125" style="3" customWidth="1"/>
    <col min="12801" max="12801" width="24.42578125" style="3" customWidth="1"/>
    <col min="12802" max="12802" width="8.28515625" style="3" bestFit="1" customWidth="1"/>
    <col min="12803" max="12803" width="7" style="3" customWidth="1"/>
    <col min="12804" max="12804" width="5.28515625" style="3" customWidth="1"/>
    <col min="12805" max="12805" width="5.140625" style="3" customWidth="1"/>
    <col min="12806" max="12811" width="5.5703125" style="3" customWidth="1"/>
    <col min="12812" max="12812" width="5.85546875" style="3" customWidth="1"/>
    <col min="12813" max="12816" width="5.5703125" style="3" customWidth="1"/>
    <col min="12817" max="12817" width="6.140625" style="3" customWidth="1"/>
    <col min="12818" max="12818" width="23.42578125" style="3" customWidth="1"/>
    <col min="12819" max="12819" width="20.28515625" style="3" customWidth="1"/>
    <col min="12820" max="13054" width="11.42578125" style="3"/>
    <col min="13055" max="13055" width="6.140625" style="3" customWidth="1"/>
    <col min="13056" max="13056" width="32.5703125" style="3" customWidth="1"/>
    <col min="13057" max="13057" width="24.42578125" style="3" customWidth="1"/>
    <col min="13058" max="13058" width="8.28515625" style="3" bestFit="1" customWidth="1"/>
    <col min="13059" max="13059" width="7" style="3" customWidth="1"/>
    <col min="13060" max="13060" width="5.28515625" style="3" customWidth="1"/>
    <col min="13061" max="13061" width="5.140625" style="3" customWidth="1"/>
    <col min="13062" max="13067" width="5.5703125" style="3" customWidth="1"/>
    <col min="13068" max="13068" width="5.85546875" style="3" customWidth="1"/>
    <col min="13069" max="13072" width="5.5703125" style="3" customWidth="1"/>
    <col min="13073" max="13073" width="6.140625" style="3" customWidth="1"/>
    <col min="13074" max="13074" width="23.42578125" style="3" customWidth="1"/>
    <col min="13075" max="13075" width="20.28515625" style="3" customWidth="1"/>
    <col min="13076" max="13310" width="11.42578125" style="3"/>
    <col min="13311" max="13311" width="6.140625" style="3" customWidth="1"/>
    <col min="13312" max="13312" width="32.5703125" style="3" customWidth="1"/>
    <col min="13313" max="13313" width="24.42578125" style="3" customWidth="1"/>
    <col min="13314" max="13314" width="8.28515625" style="3" bestFit="1" customWidth="1"/>
    <col min="13315" max="13315" width="7" style="3" customWidth="1"/>
    <col min="13316" max="13316" width="5.28515625" style="3" customWidth="1"/>
    <col min="13317" max="13317" width="5.140625" style="3" customWidth="1"/>
    <col min="13318" max="13323" width="5.5703125" style="3" customWidth="1"/>
    <col min="13324" max="13324" width="5.85546875" style="3" customWidth="1"/>
    <col min="13325" max="13328" width="5.5703125" style="3" customWidth="1"/>
    <col min="13329" max="13329" width="6.140625" style="3" customWidth="1"/>
    <col min="13330" max="13330" width="23.42578125" style="3" customWidth="1"/>
    <col min="13331" max="13331" width="20.28515625" style="3" customWidth="1"/>
    <col min="13332" max="13566" width="11.42578125" style="3"/>
    <col min="13567" max="13567" width="6.140625" style="3" customWidth="1"/>
    <col min="13568" max="13568" width="32.5703125" style="3" customWidth="1"/>
    <col min="13569" max="13569" width="24.42578125" style="3" customWidth="1"/>
    <col min="13570" max="13570" width="8.28515625" style="3" bestFit="1" customWidth="1"/>
    <col min="13571" max="13571" width="7" style="3" customWidth="1"/>
    <col min="13572" max="13572" width="5.28515625" style="3" customWidth="1"/>
    <col min="13573" max="13573" width="5.140625" style="3" customWidth="1"/>
    <col min="13574" max="13579" width="5.5703125" style="3" customWidth="1"/>
    <col min="13580" max="13580" width="5.85546875" style="3" customWidth="1"/>
    <col min="13581" max="13584" width="5.5703125" style="3" customWidth="1"/>
    <col min="13585" max="13585" width="6.140625" style="3" customWidth="1"/>
    <col min="13586" max="13586" width="23.42578125" style="3" customWidth="1"/>
    <col min="13587" max="13587" width="20.28515625" style="3" customWidth="1"/>
    <col min="13588" max="13822" width="11.42578125" style="3"/>
    <col min="13823" max="13823" width="6.140625" style="3" customWidth="1"/>
    <col min="13824" max="13824" width="32.5703125" style="3" customWidth="1"/>
    <col min="13825" max="13825" width="24.42578125" style="3" customWidth="1"/>
    <col min="13826" max="13826" width="8.28515625" style="3" bestFit="1" customWidth="1"/>
    <col min="13827" max="13827" width="7" style="3" customWidth="1"/>
    <col min="13828" max="13828" width="5.28515625" style="3" customWidth="1"/>
    <col min="13829" max="13829" width="5.140625" style="3" customWidth="1"/>
    <col min="13830" max="13835" width="5.5703125" style="3" customWidth="1"/>
    <col min="13836" max="13836" width="5.85546875" style="3" customWidth="1"/>
    <col min="13837" max="13840" width="5.5703125" style="3" customWidth="1"/>
    <col min="13841" max="13841" width="6.140625" style="3" customWidth="1"/>
    <col min="13842" max="13842" width="23.42578125" style="3" customWidth="1"/>
    <col min="13843" max="13843" width="20.28515625" style="3" customWidth="1"/>
    <col min="13844" max="14078" width="11.42578125" style="3"/>
    <col min="14079" max="14079" width="6.140625" style="3" customWidth="1"/>
    <col min="14080" max="14080" width="32.5703125" style="3" customWidth="1"/>
    <col min="14081" max="14081" width="24.42578125" style="3" customWidth="1"/>
    <col min="14082" max="14082" width="8.28515625" style="3" bestFit="1" customWidth="1"/>
    <col min="14083" max="14083" width="7" style="3" customWidth="1"/>
    <col min="14084" max="14084" width="5.28515625" style="3" customWidth="1"/>
    <col min="14085" max="14085" width="5.140625" style="3" customWidth="1"/>
    <col min="14086" max="14091" width="5.5703125" style="3" customWidth="1"/>
    <col min="14092" max="14092" width="5.85546875" style="3" customWidth="1"/>
    <col min="14093" max="14096" width="5.5703125" style="3" customWidth="1"/>
    <col min="14097" max="14097" width="6.140625" style="3" customWidth="1"/>
    <col min="14098" max="14098" width="23.42578125" style="3" customWidth="1"/>
    <col min="14099" max="14099" width="20.28515625" style="3" customWidth="1"/>
    <col min="14100" max="14334" width="11.42578125" style="3"/>
    <col min="14335" max="14335" width="6.140625" style="3" customWidth="1"/>
    <col min="14336" max="14336" width="32.5703125" style="3" customWidth="1"/>
    <col min="14337" max="14337" width="24.42578125" style="3" customWidth="1"/>
    <col min="14338" max="14338" width="8.28515625" style="3" bestFit="1" customWidth="1"/>
    <col min="14339" max="14339" width="7" style="3" customWidth="1"/>
    <col min="14340" max="14340" width="5.28515625" style="3" customWidth="1"/>
    <col min="14341" max="14341" width="5.140625" style="3" customWidth="1"/>
    <col min="14342" max="14347" width="5.5703125" style="3" customWidth="1"/>
    <col min="14348" max="14348" width="5.85546875" style="3" customWidth="1"/>
    <col min="14349" max="14352" width="5.5703125" style="3" customWidth="1"/>
    <col min="14353" max="14353" width="6.140625" style="3" customWidth="1"/>
    <col min="14354" max="14354" width="23.42578125" style="3" customWidth="1"/>
    <col min="14355" max="14355" width="20.28515625" style="3" customWidth="1"/>
    <col min="14356" max="14590" width="11.42578125" style="3"/>
    <col min="14591" max="14591" width="6.140625" style="3" customWidth="1"/>
    <col min="14592" max="14592" width="32.5703125" style="3" customWidth="1"/>
    <col min="14593" max="14593" width="24.42578125" style="3" customWidth="1"/>
    <col min="14594" max="14594" width="8.28515625" style="3" bestFit="1" customWidth="1"/>
    <col min="14595" max="14595" width="7" style="3" customWidth="1"/>
    <col min="14596" max="14596" width="5.28515625" style="3" customWidth="1"/>
    <col min="14597" max="14597" width="5.140625" style="3" customWidth="1"/>
    <col min="14598" max="14603" width="5.5703125" style="3" customWidth="1"/>
    <col min="14604" max="14604" width="5.85546875" style="3" customWidth="1"/>
    <col min="14605" max="14608" width="5.5703125" style="3" customWidth="1"/>
    <col min="14609" max="14609" width="6.140625" style="3" customWidth="1"/>
    <col min="14610" max="14610" width="23.42578125" style="3" customWidth="1"/>
    <col min="14611" max="14611" width="20.28515625" style="3" customWidth="1"/>
    <col min="14612" max="14846" width="11.42578125" style="3"/>
    <col min="14847" max="14847" width="6.140625" style="3" customWidth="1"/>
    <col min="14848" max="14848" width="32.5703125" style="3" customWidth="1"/>
    <col min="14849" max="14849" width="24.42578125" style="3" customWidth="1"/>
    <col min="14850" max="14850" width="8.28515625" style="3" bestFit="1" customWidth="1"/>
    <col min="14851" max="14851" width="7" style="3" customWidth="1"/>
    <col min="14852" max="14852" width="5.28515625" style="3" customWidth="1"/>
    <col min="14853" max="14853" width="5.140625" style="3" customWidth="1"/>
    <col min="14854" max="14859" width="5.5703125" style="3" customWidth="1"/>
    <col min="14860" max="14860" width="5.85546875" style="3" customWidth="1"/>
    <col min="14861" max="14864" width="5.5703125" style="3" customWidth="1"/>
    <col min="14865" max="14865" width="6.140625" style="3" customWidth="1"/>
    <col min="14866" max="14866" width="23.42578125" style="3" customWidth="1"/>
    <col min="14867" max="14867" width="20.28515625" style="3" customWidth="1"/>
    <col min="14868" max="15102" width="11.42578125" style="3"/>
    <col min="15103" max="15103" width="6.140625" style="3" customWidth="1"/>
    <col min="15104" max="15104" width="32.5703125" style="3" customWidth="1"/>
    <col min="15105" max="15105" width="24.42578125" style="3" customWidth="1"/>
    <col min="15106" max="15106" width="8.28515625" style="3" bestFit="1" customWidth="1"/>
    <col min="15107" max="15107" width="7" style="3" customWidth="1"/>
    <col min="15108" max="15108" width="5.28515625" style="3" customWidth="1"/>
    <col min="15109" max="15109" width="5.140625" style="3" customWidth="1"/>
    <col min="15110" max="15115" width="5.5703125" style="3" customWidth="1"/>
    <col min="15116" max="15116" width="5.85546875" style="3" customWidth="1"/>
    <col min="15117" max="15120" width="5.5703125" style="3" customWidth="1"/>
    <col min="15121" max="15121" width="6.140625" style="3" customWidth="1"/>
    <col min="15122" max="15122" width="23.42578125" style="3" customWidth="1"/>
    <col min="15123" max="15123" width="20.28515625" style="3" customWidth="1"/>
    <col min="15124" max="15358" width="11.42578125" style="3"/>
    <col min="15359" max="15359" width="6.140625" style="3" customWidth="1"/>
    <col min="15360" max="15360" width="32.5703125" style="3" customWidth="1"/>
    <col min="15361" max="15361" width="24.42578125" style="3" customWidth="1"/>
    <col min="15362" max="15362" width="8.28515625" style="3" bestFit="1" customWidth="1"/>
    <col min="15363" max="15363" width="7" style="3" customWidth="1"/>
    <col min="15364" max="15364" width="5.28515625" style="3" customWidth="1"/>
    <col min="15365" max="15365" width="5.140625" style="3" customWidth="1"/>
    <col min="15366" max="15371" width="5.5703125" style="3" customWidth="1"/>
    <col min="15372" max="15372" width="5.85546875" style="3" customWidth="1"/>
    <col min="15373" max="15376" width="5.5703125" style="3" customWidth="1"/>
    <col min="15377" max="15377" width="6.140625" style="3" customWidth="1"/>
    <col min="15378" max="15378" width="23.42578125" style="3" customWidth="1"/>
    <col min="15379" max="15379" width="20.28515625" style="3" customWidth="1"/>
    <col min="15380" max="15614" width="11.42578125" style="3"/>
    <col min="15615" max="15615" width="6.140625" style="3" customWidth="1"/>
    <col min="15616" max="15616" width="32.5703125" style="3" customWidth="1"/>
    <col min="15617" max="15617" width="24.42578125" style="3" customWidth="1"/>
    <col min="15618" max="15618" width="8.28515625" style="3" bestFit="1" customWidth="1"/>
    <col min="15619" max="15619" width="7" style="3" customWidth="1"/>
    <col min="15620" max="15620" width="5.28515625" style="3" customWidth="1"/>
    <col min="15621" max="15621" width="5.140625" style="3" customWidth="1"/>
    <col min="15622" max="15627" width="5.5703125" style="3" customWidth="1"/>
    <col min="15628" max="15628" width="5.85546875" style="3" customWidth="1"/>
    <col min="15629" max="15632" width="5.5703125" style="3" customWidth="1"/>
    <col min="15633" max="15633" width="6.140625" style="3" customWidth="1"/>
    <col min="15634" max="15634" width="23.42578125" style="3" customWidth="1"/>
    <col min="15635" max="15635" width="20.28515625" style="3" customWidth="1"/>
    <col min="15636" max="15870" width="11.42578125" style="3"/>
    <col min="15871" max="15871" width="6.140625" style="3" customWidth="1"/>
    <col min="15872" max="15872" width="32.5703125" style="3" customWidth="1"/>
    <col min="15873" max="15873" width="24.42578125" style="3" customWidth="1"/>
    <col min="15874" max="15874" width="8.28515625" style="3" bestFit="1" customWidth="1"/>
    <col min="15875" max="15875" width="7" style="3" customWidth="1"/>
    <col min="15876" max="15876" width="5.28515625" style="3" customWidth="1"/>
    <col min="15877" max="15877" width="5.140625" style="3" customWidth="1"/>
    <col min="15878" max="15883" width="5.5703125" style="3" customWidth="1"/>
    <col min="15884" max="15884" width="5.85546875" style="3" customWidth="1"/>
    <col min="15885" max="15888" width="5.5703125" style="3" customWidth="1"/>
    <col min="15889" max="15889" width="6.140625" style="3" customWidth="1"/>
    <col min="15890" max="15890" width="23.42578125" style="3" customWidth="1"/>
    <col min="15891" max="15891" width="20.28515625" style="3" customWidth="1"/>
    <col min="15892" max="16126" width="11.42578125" style="3"/>
    <col min="16127" max="16127" width="6.140625" style="3" customWidth="1"/>
    <col min="16128" max="16128" width="32.5703125" style="3" customWidth="1"/>
    <col min="16129" max="16129" width="24.42578125" style="3" customWidth="1"/>
    <col min="16130" max="16130" width="8.28515625" style="3" bestFit="1" customWidth="1"/>
    <col min="16131" max="16131" width="7" style="3" customWidth="1"/>
    <col min="16132" max="16132" width="5.28515625" style="3" customWidth="1"/>
    <col min="16133" max="16133" width="5.140625" style="3" customWidth="1"/>
    <col min="16134" max="16139" width="5.5703125" style="3" customWidth="1"/>
    <col min="16140" max="16140" width="5.85546875" style="3" customWidth="1"/>
    <col min="16141" max="16144" width="5.5703125" style="3" customWidth="1"/>
    <col min="16145" max="16145" width="6.140625" style="3" customWidth="1"/>
    <col min="16146" max="16146" width="23.42578125" style="3" customWidth="1"/>
    <col min="16147" max="16147" width="20.28515625" style="3" customWidth="1"/>
    <col min="16148" max="16384" width="11.42578125" style="3"/>
  </cols>
  <sheetData>
    <row r="1" spans="1:21" ht="20.25">
      <c r="B1" s="2" t="s">
        <v>132</v>
      </c>
    </row>
    <row r="2" spans="1:21" s="8" customFormat="1">
      <c r="A2" s="7"/>
      <c r="E2" s="7"/>
      <c r="F2" s="7"/>
      <c r="G2" s="9"/>
      <c r="H2" s="7"/>
      <c r="I2" s="7"/>
      <c r="J2" s="10"/>
      <c r="K2" s="11"/>
      <c r="L2" s="11"/>
      <c r="M2" s="12"/>
      <c r="N2" s="7"/>
      <c r="O2" s="13"/>
      <c r="P2" s="7"/>
      <c r="Q2" s="7"/>
      <c r="R2" s="14"/>
      <c r="S2" s="14"/>
      <c r="T2" s="14"/>
      <c r="U2" s="14"/>
    </row>
    <row r="3" spans="1:21" s="8" customFormat="1" ht="16.5" customHeight="1">
      <c r="A3" s="7"/>
      <c r="B3" s="15" t="s">
        <v>0</v>
      </c>
      <c r="C3" s="7"/>
      <c r="D3" s="7"/>
      <c r="E3" s="7"/>
      <c r="F3" s="7"/>
      <c r="G3" s="9"/>
      <c r="H3" s="7"/>
      <c r="I3" s="7"/>
      <c r="J3" s="16"/>
      <c r="K3" s="17"/>
      <c r="L3" s="11"/>
      <c r="M3" s="12"/>
      <c r="N3" s="7"/>
      <c r="O3" s="13"/>
      <c r="P3" s="7"/>
      <c r="Q3" s="18"/>
      <c r="R3" s="14"/>
      <c r="S3" s="14"/>
      <c r="T3" s="14"/>
      <c r="U3" s="14"/>
    </row>
    <row r="4" spans="1:21" s="8" customFormat="1" ht="16.5" customHeight="1">
      <c r="A4" s="19"/>
      <c r="C4" s="14"/>
      <c r="E4" s="7"/>
      <c r="F4" s="7"/>
      <c r="G4" s="9"/>
      <c r="H4" s="7"/>
      <c r="I4" s="7"/>
      <c r="J4" s="16"/>
      <c r="K4" s="17"/>
      <c r="L4" s="11"/>
      <c r="M4" s="12"/>
      <c r="N4" s="7"/>
      <c r="O4" s="13"/>
      <c r="P4" s="7"/>
      <c r="Q4" s="7"/>
      <c r="R4" s="14"/>
      <c r="S4" s="14"/>
      <c r="T4" s="14"/>
      <c r="U4" s="14"/>
    </row>
    <row r="5" spans="1:21" s="8" customFormat="1" ht="16.5" customHeight="1">
      <c r="A5" s="7"/>
      <c r="B5" s="19"/>
      <c r="C5" s="14"/>
      <c r="E5" s="7"/>
      <c r="F5" s="7"/>
      <c r="G5" s="9"/>
      <c r="H5" s="7"/>
      <c r="I5" s="7"/>
      <c r="J5" s="16"/>
      <c r="K5" s="17"/>
      <c r="L5" s="11"/>
      <c r="M5" s="12"/>
      <c r="N5" s="7"/>
      <c r="O5" s="13"/>
      <c r="P5" s="7"/>
      <c r="Q5" s="7"/>
      <c r="R5" s="14"/>
      <c r="S5" s="14"/>
      <c r="T5" s="14"/>
      <c r="U5" s="14"/>
    </row>
    <row r="6" spans="1:21" s="8" customFormat="1" ht="16.5" customHeight="1">
      <c r="A6" s="20" t="s">
        <v>1</v>
      </c>
      <c r="E6" s="7"/>
      <c r="F6" s="7"/>
      <c r="G6" s="9"/>
      <c r="H6" s="7"/>
      <c r="I6" s="7"/>
      <c r="J6" s="16"/>
      <c r="K6" s="17"/>
      <c r="L6" s="11"/>
      <c r="M6" s="12"/>
      <c r="N6" s="7"/>
      <c r="O6" s="13"/>
      <c r="P6" s="7"/>
      <c r="Q6" s="7"/>
      <c r="R6" s="14"/>
      <c r="S6" s="14"/>
      <c r="T6" s="14"/>
      <c r="U6" s="14"/>
    </row>
    <row r="7" spans="1:21" s="8" customFormat="1" ht="16.5" customHeight="1">
      <c r="A7" s="7"/>
      <c r="B7" s="20" t="s">
        <v>131</v>
      </c>
      <c r="E7" s="7"/>
      <c r="F7" s="7"/>
      <c r="G7" s="9"/>
      <c r="H7" s="7"/>
      <c r="I7" s="7"/>
      <c r="J7" s="16"/>
      <c r="K7" s="17"/>
      <c r="L7" s="11"/>
      <c r="M7" s="12"/>
      <c r="N7" s="7"/>
      <c r="O7" s="13"/>
      <c r="P7" s="7"/>
      <c r="Q7" s="7"/>
      <c r="R7" s="14"/>
      <c r="S7" s="14"/>
      <c r="T7" s="14"/>
      <c r="U7" s="14"/>
    </row>
    <row r="8" spans="1:21" s="8" customFormat="1" ht="16.5" customHeight="1">
      <c r="A8" s="7"/>
      <c r="B8" s="21" t="s">
        <v>2</v>
      </c>
      <c r="C8" s="22"/>
      <c r="D8" s="23"/>
      <c r="E8" s="7"/>
      <c r="F8" s="7"/>
      <c r="G8" s="9"/>
      <c r="H8" s="7"/>
      <c r="I8" s="7"/>
      <c r="J8" s="16"/>
      <c r="K8" s="17"/>
      <c r="L8" s="11"/>
      <c r="M8" s="12"/>
      <c r="N8" s="7"/>
      <c r="O8" s="13"/>
      <c r="P8" s="7"/>
      <c r="Q8" s="7"/>
      <c r="R8" s="14"/>
      <c r="S8" s="14"/>
      <c r="T8" s="14"/>
      <c r="U8" s="14"/>
    </row>
    <row r="9" spans="1:21">
      <c r="E9" s="24"/>
    </row>
    <row r="10" spans="1:21" ht="15.75">
      <c r="B10" s="25" t="s">
        <v>3</v>
      </c>
      <c r="C10" s="26" t="s">
        <v>4</v>
      </c>
      <c r="E10" s="24"/>
      <c r="Q10" s="27"/>
      <c r="R10" s="28"/>
      <c r="S10" s="28"/>
      <c r="T10" s="28"/>
      <c r="U10" s="29"/>
    </row>
    <row r="11" spans="1:21" s="31" customFormat="1" ht="10.5" customHeight="1">
      <c r="A11" s="30"/>
      <c r="E11" s="32"/>
      <c r="F11" s="30"/>
      <c r="G11" s="33"/>
      <c r="H11" s="30"/>
      <c r="I11" s="30"/>
      <c r="J11" s="30"/>
      <c r="K11" s="30"/>
      <c r="L11" s="30"/>
      <c r="M11" s="30"/>
      <c r="N11" s="30"/>
      <c r="O11" s="30"/>
      <c r="P11" s="30"/>
      <c r="Q11" s="34"/>
      <c r="R11" s="34"/>
      <c r="S11" s="34"/>
      <c r="T11" s="35"/>
      <c r="U11" s="34"/>
    </row>
    <row r="12" spans="1:21" s="44" customFormat="1" ht="13.5" customHeight="1">
      <c r="A12" s="36">
        <v>1</v>
      </c>
      <c r="B12" s="51" t="s">
        <v>7</v>
      </c>
      <c r="C12" s="47" t="s">
        <v>8</v>
      </c>
      <c r="D12" s="52" t="s">
        <v>6</v>
      </c>
      <c r="E12" s="39"/>
      <c r="F12" s="32"/>
      <c r="G12" s="43"/>
      <c r="M12" s="45"/>
      <c r="N12" s="45"/>
      <c r="O12" s="45"/>
      <c r="P12" s="46"/>
    </row>
    <row r="13" spans="1:21" s="38" customFormat="1" ht="13.5" customHeight="1">
      <c r="A13" s="36">
        <v>2</v>
      </c>
      <c r="B13" s="47" t="s">
        <v>9</v>
      </c>
      <c r="C13" s="47" t="s">
        <v>10</v>
      </c>
      <c r="D13" s="37" t="s">
        <v>6</v>
      </c>
      <c r="E13" s="39"/>
      <c r="F13" s="32"/>
      <c r="G13" s="49"/>
      <c r="M13" s="40"/>
      <c r="N13" s="40"/>
      <c r="O13" s="50"/>
      <c r="P13" s="41"/>
    </row>
    <row r="14" spans="1:21" s="38" customFormat="1" ht="13.5" customHeight="1">
      <c r="A14" s="36">
        <v>3</v>
      </c>
      <c r="B14" s="47" t="s">
        <v>11</v>
      </c>
      <c r="C14" s="112" t="s">
        <v>12</v>
      </c>
      <c r="D14" s="37" t="s">
        <v>6</v>
      </c>
      <c r="E14" s="39"/>
      <c r="F14" s="32"/>
      <c r="G14" s="49"/>
      <c r="M14" s="40"/>
      <c r="N14" s="40"/>
      <c r="O14" s="40"/>
      <c r="P14" s="41"/>
    </row>
    <row r="15" spans="1:21" s="38" customFormat="1" ht="13.5" customHeight="1">
      <c r="A15" s="36">
        <v>4</v>
      </c>
      <c r="B15" s="132" t="s">
        <v>13</v>
      </c>
      <c r="C15" s="132" t="s">
        <v>5</v>
      </c>
      <c r="D15" s="133" t="s">
        <v>6</v>
      </c>
      <c r="E15" s="39"/>
      <c r="F15" s="32"/>
      <c r="G15" s="49"/>
      <c r="M15" s="40"/>
      <c r="N15" s="40"/>
      <c r="O15" s="40"/>
      <c r="P15" s="41"/>
    </row>
    <row r="16" spans="1:21" s="38" customFormat="1" ht="13.5" customHeight="1">
      <c r="A16" s="6">
        <v>5</v>
      </c>
      <c r="B16" s="51" t="s">
        <v>14</v>
      </c>
      <c r="C16" s="47" t="s">
        <v>8</v>
      </c>
      <c r="D16" s="52" t="s">
        <v>6</v>
      </c>
      <c r="E16" s="106" t="s">
        <v>153</v>
      </c>
      <c r="M16" s="45"/>
      <c r="N16" s="45"/>
      <c r="O16" s="45"/>
      <c r="P16" s="41"/>
    </row>
    <row r="17" spans="1:21" s="31" customFormat="1" ht="10.5" customHeight="1">
      <c r="A17" s="30"/>
      <c r="E17" s="32"/>
      <c r="F17" s="30"/>
      <c r="G17" s="33"/>
      <c r="M17" s="40"/>
      <c r="N17" s="40"/>
      <c r="O17" s="40"/>
      <c r="P17" s="30"/>
      <c r="Q17" s="53"/>
      <c r="R17" s="54"/>
      <c r="S17" s="54"/>
      <c r="T17" s="55"/>
      <c r="U17" s="42"/>
    </row>
    <row r="18" spans="1:21" ht="15.75">
      <c r="B18" s="56" t="s">
        <v>15</v>
      </c>
      <c r="C18" s="26" t="s">
        <v>4</v>
      </c>
      <c r="D18" s="34"/>
      <c r="E18" s="24"/>
      <c r="F18" s="4"/>
      <c r="G18" s="57"/>
      <c r="M18" s="45"/>
      <c r="N18" s="45"/>
      <c r="O18" s="45"/>
      <c r="Q18" s="53"/>
      <c r="R18" s="54"/>
      <c r="S18" s="54"/>
      <c r="T18" s="55"/>
    </row>
    <row r="19" spans="1:21" s="31" customFormat="1" ht="10.5" customHeight="1">
      <c r="A19" s="30"/>
      <c r="E19" s="24"/>
      <c r="F19" s="30"/>
      <c r="G19" s="33"/>
      <c r="M19" s="40"/>
      <c r="N19" s="40"/>
      <c r="O19" s="50"/>
      <c r="P19" s="30"/>
      <c r="Q19" s="53"/>
      <c r="R19" s="54"/>
      <c r="S19" s="54"/>
      <c r="T19" s="55"/>
      <c r="U19" s="38"/>
    </row>
    <row r="20" spans="1:21" s="44" customFormat="1" ht="13.5" customHeight="1">
      <c r="A20" s="36">
        <v>1</v>
      </c>
      <c r="B20" s="132" t="s">
        <v>16</v>
      </c>
      <c r="C20" s="132" t="s">
        <v>5</v>
      </c>
      <c r="D20" s="133" t="s">
        <v>17</v>
      </c>
      <c r="E20" s="39"/>
      <c r="F20" s="30"/>
      <c r="G20" s="43"/>
      <c r="M20" s="40"/>
      <c r="N20" s="40"/>
      <c r="O20" s="40"/>
      <c r="Q20" s="27"/>
      <c r="R20" s="28"/>
      <c r="S20" s="28"/>
      <c r="T20" s="28"/>
      <c r="U20" s="29"/>
    </row>
    <row r="21" spans="1:21" s="38" customFormat="1" ht="13.5" customHeight="1">
      <c r="A21" s="36">
        <v>2</v>
      </c>
      <c r="B21" s="47" t="s">
        <v>18</v>
      </c>
      <c r="C21" s="47" t="s">
        <v>5</v>
      </c>
      <c r="D21" s="37" t="s">
        <v>17</v>
      </c>
      <c r="E21" s="39"/>
      <c r="F21" s="6"/>
      <c r="G21" s="60"/>
      <c r="M21" s="40"/>
      <c r="N21" s="40"/>
      <c r="O21" s="40"/>
      <c r="P21" s="44"/>
      <c r="Q21" s="34"/>
      <c r="R21" s="34"/>
      <c r="S21" s="34"/>
      <c r="T21" s="35"/>
      <c r="U21" s="34"/>
    </row>
    <row r="22" spans="1:21" s="44" customFormat="1" ht="13.5" customHeight="1">
      <c r="A22" s="36">
        <v>3</v>
      </c>
      <c r="B22" s="47" t="s">
        <v>19</v>
      </c>
      <c r="C22" s="47" t="s">
        <v>8</v>
      </c>
      <c r="D22" s="52" t="s">
        <v>17</v>
      </c>
      <c r="E22" s="39"/>
      <c r="F22" s="32"/>
      <c r="G22" s="60"/>
      <c r="M22" s="45"/>
      <c r="N22" s="45"/>
      <c r="O22" s="45"/>
      <c r="Q22" s="35"/>
      <c r="R22" s="61"/>
      <c r="S22" s="61"/>
      <c r="T22" s="63"/>
    </row>
    <row r="23" spans="1:21" s="38" customFormat="1" ht="13.5" customHeight="1">
      <c r="A23" s="36">
        <v>4</v>
      </c>
      <c r="B23" s="54" t="s">
        <v>20</v>
      </c>
      <c r="C23" s="54" t="s">
        <v>21</v>
      </c>
      <c r="D23" s="55" t="s">
        <v>17</v>
      </c>
      <c r="E23" s="39"/>
      <c r="F23" s="32"/>
      <c r="G23" s="62"/>
      <c r="M23" s="40"/>
      <c r="N23" s="40"/>
      <c r="O23" s="50"/>
      <c r="P23" s="44"/>
      <c r="Q23" s="35"/>
      <c r="R23" s="61"/>
      <c r="S23" s="61"/>
      <c r="T23" s="63"/>
    </row>
    <row r="24" spans="1:21" s="38" customFormat="1" ht="13.5" customHeight="1">
      <c r="A24" s="36">
        <v>5</v>
      </c>
      <c r="B24" s="47" t="s">
        <v>22</v>
      </c>
      <c r="C24" s="47" t="s">
        <v>23</v>
      </c>
      <c r="D24" s="37" t="s">
        <v>17</v>
      </c>
      <c r="E24" s="39"/>
      <c r="F24" s="32"/>
      <c r="G24" s="60"/>
      <c r="M24" s="40"/>
      <c r="N24" s="40"/>
      <c r="O24" s="50"/>
      <c r="P24" s="44"/>
      <c r="Q24" s="28"/>
      <c r="R24" s="28"/>
      <c r="S24" s="28"/>
      <c r="T24" s="28"/>
      <c r="U24" s="29"/>
    </row>
    <row r="25" spans="1:21" s="38" customFormat="1" ht="13.5" customHeight="1">
      <c r="A25" s="36">
        <v>6</v>
      </c>
      <c r="B25" s="47" t="s">
        <v>24</v>
      </c>
      <c r="C25" s="112" t="s">
        <v>10</v>
      </c>
      <c r="D25" s="48" t="s">
        <v>17</v>
      </c>
      <c r="E25" s="39"/>
      <c r="F25" s="32"/>
      <c r="G25" s="60"/>
      <c r="M25" s="40"/>
      <c r="N25" s="40"/>
      <c r="O25" s="50"/>
      <c r="P25" s="44"/>
      <c r="Q25" s="27"/>
      <c r="R25" s="28"/>
      <c r="S25" s="28"/>
      <c r="T25" s="28"/>
      <c r="U25" s="29"/>
    </row>
    <row r="26" spans="1:21" s="38" customFormat="1" ht="13.5" customHeight="1">
      <c r="A26" s="36">
        <v>7</v>
      </c>
      <c r="B26" s="47" t="s">
        <v>25</v>
      </c>
      <c r="C26" s="47" t="s">
        <v>10</v>
      </c>
      <c r="D26" s="37" t="s">
        <v>17</v>
      </c>
      <c r="E26" s="39"/>
      <c r="F26" s="32"/>
      <c r="G26" s="60"/>
      <c r="M26" s="40"/>
      <c r="N26" s="40"/>
      <c r="O26" s="40"/>
      <c r="P26" s="44"/>
      <c r="Q26" s="35"/>
      <c r="R26" s="58"/>
      <c r="S26" s="58"/>
      <c r="T26" s="59"/>
      <c r="U26" s="65"/>
    </row>
    <row r="27" spans="1:21" s="38" customFormat="1" ht="13.5" customHeight="1">
      <c r="A27" s="36">
        <v>8</v>
      </c>
      <c r="B27" s="54" t="s">
        <v>26</v>
      </c>
      <c r="C27" s="54" t="s">
        <v>8</v>
      </c>
      <c r="D27" s="52" t="s">
        <v>17</v>
      </c>
      <c r="E27" s="39"/>
      <c r="F27" s="32"/>
      <c r="G27" s="60"/>
      <c r="M27" s="45"/>
      <c r="N27" s="45"/>
      <c r="O27" s="45"/>
      <c r="P27" s="44"/>
      <c r="Q27" s="27"/>
      <c r="R27" s="28"/>
      <c r="S27" s="28"/>
      <c r="T27" s="28"/>
      <c r="U27" s="29"/>
    </row>
    <row r="28" spans="1:21" s="38" customFormat="1" ht="13.5" customHeight="1">
      <c r="A28" s="36">
        <v>9</v>
      </c>
      <c r="B28" s="134" t="s">
        <v>27</v>
      </c>
      <c r="C28" s="134" t="s">
        <v>8</v>
      </c>
      <c r="D28" s="52" t="s">
        <v>17</v>
      </c>
      <c r="E28" s="39"/>
      <c r="F28" s="32"/>
      <c r="G28" s="60"/>
      <c r="M28" s="40"/>
      <c r="N28" s="40"/>
      <c r="O28" s="40"/>
      <c r="P28" s="44"/>
      <c r="Q28" s="35"/>
      <c r="R28" s="61"/>
      <c r="S28" s="61"/>
      <c r="T28" s="63"/>
    </row>
    <row r="29" spans="1:21" s="38" customFormat="1" ht="13.5" customHeight="1">
      <c r="A29" s="36">
        <v>10</v>
      </c>
      <c r="B29" s="51" t="s">
        <v>28</v>
      </c>
      <c r="C29" s="47" t="s">
        <v>8</v>
      </c>
      <c r="D29" s="52" t="s">
        <v>17</v>
      </c>
      <c r="E29" s="39"/>
      <c r="F29" s="32"/>
      <c r="G29" s="60"/>
      <c r="M29" s="40"/>
      <c r="N29" s="40"/>
      <c r="O29" s="40"/>
      <c r="P29" s="44"/>
      <c r="Q29" s="35"/>
      <c r="R29" s="61"/>
      <c r="S29" s="61"/>
      <c r="T29" s="63"/>
    </row>
    <row r="30" spans="1:21" s="38" customFormat="1" ht="13.5" customHeight="1">
      <c r="A30" s="41">
        <v>11</v>
      </c>
      <c r="B30" s="135" t="s">
        <v>158</v>
      </c>
      <c r="C30" s="135" t="s">
        <v>8</v>
      </c>
      <c r="D30" s="136" t="s">
        <v>17</v>
      </c>
      <c r="E30" s="106" t="s">
        <v>153</v>
      </c>
      <c r="F30" s="32"/>
      <c r="G30" s="60"/>
      <c r="M30" s="40"/>
      <c r="N30" s="40"/>
      <c r="O30" s="40"/>
      <c r="P30" s="44"/>
      <c r="Q30" s="35"/>
      <c r="R30" s="61"/>
      <c r="S30" s="61"/>
      <c r="T30" s="63"/>
    </row>
    <row r="31" spans="1:21" s="31" customFormat="1" ht="10.5" customHeight="1">
      <c r="A31" s="30"/>
      <c r="E31" s="32"/>
      <c r="F31" s="30"/>
      <c r="G31" s="33"/>
      <c r="M31" s="40"/>
      <c r="N31" s="40"/>
      <c r="O31" s="50"/>
      <c r="Q31" s="35"/>
      <c r="R31" s="58"/>
      <c r="S31" s="58"/>
      <c r="T31" s="59"/>
    </row>
    <row r="32" spans="1:21" s="38" customFormat="1" ht="15" customHeight="1">
      <c r="A32" s="6"/>
      <c r="B32" s="25" t="s">
        <v>30</v>
      </c>
      <c r="C32" s="26" t="s">
        <v>31</v>
      </c>
      <c r="D32" s="3"/>
      <c r="E32" s="24"/>
      <c r="F32" s="66"/>
      <c r="G32" s="67"/>
      <c r="M32" s="40"/>
      <c r="N32" s="40"/>
      <c r="O32" s="50"/>
      <c r="P32" s="41"/>
      <c r="Q32" s="28"/>
      <c r="R32" s="28"/>
      <c r="S32" s="28"/>
      <c r="T32" s="28"/>
      <c r="U32" s="29"/>
    </row>
    <row r="33" spans="1:21" s="31" customFormat="1" ht="10.5" customHeight="1">
      <c r="A33" s="30"/>
      <c r="E33" s="24"/>
      <c r="F33" s="30"/>
      <c r="G33" s="33"/>
      <c r="M33" s="40"/>
      <c r="N33" s="40"/>
      <c r="O33" s="50"/>
      <c r="P33" s="30"/>
      <c r="Q33" s="27"/>
      <c r="R33" s="28"/>
      <c r="S33" s="28"/>
      <c r="T33" s="28"/>
      <c r="U33" s="29"/>
    </row>
    <row r="34" spans="1:21" ht="12.75" customHeight="1">
      <c r="A34" s="36">
        <v>1</v>
      </c>
      <c r="B34" s="132" t="s">
        <v>32</v>
      </c>
      <c r="C34" s="132" t="s">
        <v>33</v>
      </c>
      <c r="D34" s="48" t="s">
        <v>34</v>
      </c>
      <c r="E34" s="39"/>
      <c r="F34" s="32"/>
      <c r="G34" s="57"/>
      <c r="M34" s="40"/>
      <c r="N34" s="40"/>
      <c r="O34" s="40"/>
      <c r="Q34" s="34"/>
      <c r="R34" s="34"/>
      <c r="S34" s="34"/>
      <c r="T34" s="35"/>
      <c r="U34" s="34"/>
    </row>
    <row r="35" spans="1:21" s="38" customFormat="1" ht="13.5" customHeight="1">
      <c r="A35" s="36">
        <v>2</v>
      </c>
      <c r="B35" s="124" t="s">
        <v>35</v>
      </c>
      <c r="C35" s="125" t="s">
        <v>36</v>
      </c>
      <c r="D35" s="48" t="s">
        <v>34</v>
      </c>
      <c r="E35" s="39"/>
      <c r="F35" s="32"/>
      <c r="G35" s="57"/>
      <c r="M35" s="40"/>
      <c r="N35" s="40"/>
      <c r="O35" s="40"/>
      <c r="P35" s="1"/>
      <c r="Q35" s="35"/>
      <c r="R35" s="61"/>
      <c r="S35" s="61"/>
      <c r="T35" s="63"/>
    </row>
    <row r="36" spans="1:21" s="44" customFormat="1" ht="13.5" customHeight="1">
      <c r="A36" s="36">
        <v>3</v>
      </c>
      <c r="B36" s="54" t="s">
        <v>37</v>
      </c>
      <c r="C36" s="113" t="s">
        <v>21</v>
      </c>
      <c r="D36" s="137" t="s">
        <v>38</v>
      </c>
      <c r="E36" s="39"/>
      <c r="F36" s="41"/>
      <c r="G36" s="57"/>
      <c r="M36" s="45"/>
      <c r="N36" s="45"/>
      <c r="O36" s="45"/>
      <c r="Q36" s="35"/>
      <c r="R36" s="47"/>
      <c r="S36" s="47"/>
      <c r="T36" s="37"/>
    </row>
    <row r="37" spans="1:21" ht="12.75" customHeight="1">
      <c r="A37" s="36">
        <v>4</v>
      </c>
      <c r="B37" s="131" t="s">
        <v>39</v>
      </c>
      <c r="C37" s="131" t="s">
        <v>40</v>
      </c>
      <c r="D37" s="48" t="s">
        <v>38</v>
      </c>
      <c r="E37" s="39"/>
      <c r="F37" s="41"/>
      <c r="G37" s="57"/>
      <c r="M37" s="40"/>
      <c r="N37" s="40"/>
      <c r="O37" s="50"/>
      <c r="Q37" s="28"/>
      <c r="R37" s="28"/>
      <c r="S37" s="28"/>
      <c r="T37" s="28"/>
      <c r="U37" s="29"/>
    </row>
    <row r="38" spans="1:21" s="44" customFormat="1" ht="13.5" customHeight="1">
      <c r="A38" s="36">
        <v>5</v>
      </c>
      <c r="B38" s="47" t="s">
        <v>41</v>
      </c>
      <c r="C38" s="47" t="s">
        <v>5</v>
      </c>
      <c r="D38" s="37" t="s">
        <v>38</v>
      </c>
      <c r="E38" s="39"/>
      <c r="F38" s="41"/>
      <c r="G38" s="57"/>
      <c r="M38" s="40"/>
      <c r="N38" s="40"/>
      <c r="O38" s="50"/>
      <c r="Q38" s="27"/>
      <c r="R38" s="28"/>
      <c r="S38" s="28"/>
      <c r="T38" s="28"/>
      <c r="U38" s="29"/>
    </row>
    <row r="39" spans="1:21" s="44" customFormat="1" ht="13.5" customHeight="1">
      <c r="A39" s="36">
        <v>6</v>
      </c>
      <c r="B39" s="47" t="s">
        <v>42</v>
      </c>
      <c r="C39" s="47" t="s">
        <v>36</v>
      </c>
      <c r="D39" s="37" t="s">
        <v>43</v>
      </c>
      <c r="E39" s="39"/>
      <c r="F39" s="32"/>
      <c r="G39" s="68"/>
      <c r="M39" s="40"/>
      <c r="N39" s="40"/>
      <c r="O39" s="50"/>
      <c r="P39" s="6"/>
      <c r="Q39" s="34"/>
      <c r="R39" s="34"/>
      <c r="S39" s="34"/>
      <c r="T39" s="35"/>
      <c r="U39" s="34"/>
    </row>
    <row r="40" spans="1:21" s="69" customFormat="1" ht="12.75" customHeight="1">
      <c r="A40" s="36">
        <v>7</v>
      </c>
      <c r="B40" s="131" t="s">
        <v>44</v>
      </c>
      <c r="C40" s="131" t="s">
        <v>12</v>
      </c>
      <c r="D40" s="48" t="s">
        <v>43</v>
      </c>
      <c r="E40" s="39"/>
      <c r="F40" s="32"/>
      <c r="G40" s="57"/>
      <c r="M40" s="40"/>
      <c r="N40" s="40"/>
      <c r="O40" s="40"/>
      <c r="P40" s="1"/>
      <c r="Q40" s="35"/>
      <c r="R40" s="58"/>
      <c r="S40" s="58"/>
      <c r="T40" s="59"/>
    </row>
    <row r="41" spans="1:21" s="69" customFormat="1" ht="14.25" customHeight="1">
      <c r="A41" s="36">
        <v>8</v>
      </c>
      <c r="B41" s="47" t="s">
        <v>45</v>
      </c>
      <c r="C41" s="47" t="s">
        <v>8</v>
      </c>
      <c r="D41" s="52" t="s">
        <v>38</v>
      </c>
      <c r="E41" s="57"/>
      <c r="F41" s="41"/>
      <c r="G41" s="57"/>
      <c r="M41" s="45"/>
      <c r="N41" s="45"/>
      <c r="O41" s="45"/>
      <c r="P41" s="4"/>
      <c r="Q41" s="35"/>
      <c r="R41" s="61"/>
      <c r="S41" s="61"/>
      <c r="T41" s="63"/>
    </row>
    <row r="42" spans="1:21" s="69" customFormat="1">
      <c r="A42" s="36">
        <v>9</v>
      </c>
      <c r="B42" s="54" t="s">
        <v>46</v>
      </c>
      <c r="C42" s="113" t="s">
        <v>47</v>
      </c>
      <c r="D42" s="55" t="s">
        <v>43</v>
      </c>
      <c r="E42" s="57"/>
      <c r="F42" s="41"/>
      <c r="G42" s="57"/>
      <c r="M42" s="40"/>
      <c r="N42" s="40"/>
      <c r="O42" s="40"/>
      <c r="P42" s="4"/>
      <c r="Q42" s="34"/>
      <c r="R42" s="34"/>
      <c r="S42" s="34"/>
      <c r="T42" s="35"/>
      <c r="U42" s="34"/>
    </row>
    <row r="43" spans="1:21" s="69" customFormat="1">
      <c r="A43" s="36">
        <v>10</v>
      </c>
      <c r="B43" s="114" t="s">
        <v>48</v>
      </c>
      <c r="C43" s="114" t="s">
        <v>49</v>
      </c>
      <c r="D43" s="115" t="s">
        <v>43</v>
      </c>
      <c r="E43" s="57"/>
      <c r="F43" s="41"/>
      <c r="G43" s="57"/>
      <c r="M43" s="45"/>
      <c r="N43" s="45"/>
      <c r="O43" s="45"/>
      <c r="P43" s="4"/>
      <c r="Q43" s="28"/>
      <c r="R43" s="28"/>
      <c r="S43" s="28"/>
      <c r="T43" s="28"/>
      <c r="U43" s="29"/>
    </row>
    <row r="44" spans="1:21" s="31" customFormat="1" ht="10.5" customHeight="1">
      <c r="A44" s="30"/>
      <c r="B44" s="116"/>
      <c r="C44" s="116"/>
      <c r="D44" s="116"/>
      <c r="E44" s="32"/>
      <c r="F44" s="30"/>
      <c r="G44" s="33"/>
      <c r="M44" s="40"/>
      <c r="N44" s="40"/>
      <c r="O44" s="50"/>
      <c r="Q44" s="27"/>
      <c r="R44" s="28"/>
      <c r="S44" s="28"/>
      <c r="T44" s="28"/>
      <c r="U44" s="29"/>
    </row>
    <row r="45" spans="1:21" s="4" customFormat="1" ht="15" customHeight="1">
      <c r="B45" s="117" t="s">
        <v>50</v>
      </c>
      <c r="C45" s="118" t="s">
        <v>31</v>
      </c>
      <c r="D45" s="69"/>
      <c r="E45" s="24"/>
      <c r="F45" s="70"/>
      <c r="G45" s="71"/>
      <c r="M45" s="40"/>
      <c r="N45" s="40"/>
      <c r="O45" s="50"/>
      <c r="Q45" s="34"/>
      <c r="R45" s="34"/>
      <c r="S45" s="34"/>
      <c r="T45" s="35"/>
      <c r="U45" s="34"/>
    </row>
    <row r="46" spans="1:21" s="31" customFormat="1" ht="10.5" customHeight="1">
      <c r="A46" s="30"/>
      <c r="B46" s="116"/>
      <c r="C46" s="116"/>
      <c r="D46" s="116"/>
      <c r="E46" s="24"/>
      <c r="F46" s="30"/>
      <c r="G46" s="33"/>
      <c r="M46" s="40"/>
      <c r="N46" s="40"/>
      <c r="O46" s="40"/>
      <c r="P46" s="30"/>
      <c r="Q46" s="35"/>
      <c r="R46" s="61"/>
      <c r="S46" s="61"/>
      <c r="T46" s="63"/>
    </row>
    <row r="47" spans="1:21" ht="12.75" customHeight="1">
      <c r="A47" s="36">
        <v>1</v>
      </c>
      <c r="B47" s="54" t="s">
        <v>51</v>
      </c>
      <c r="C47" s="113" t="s">
        <v>5</v>
      </c>
      <c r="D47" s="55" t="s">
        <v>34</v>
      </c>
      <c r="E47" s="39"/>
      <c r="F47" s="32"/>
      <c r="G47" s="71"/>
      <c r="M47" s="40"/>
      <c r="N47" s="40"/>
      <c r="O47" s="40"/>
      <c r="P47" s="69"/>
      <c r="Q47" s="35"/>
      <c r="R47" s="61"/>
      <c r="S47" s="61"/>
      <c r="T47" s="63"/>
    </row>
    <row r="48" spans="1:21" ht="12.75" customHeight="1">
      <c r="A48" s="36">
        <v>2</v>
      </c>
      <c r="B48" s="138" t="s">
        <v>52</v>
      </c>
      <c r="C48" s="138" t="s">
        <v>12</v>
      </c>
      <c r="D48" s="139" t="s">
        <v>53</v>
      </c>
      <c r="E48" s="39"/>
      <c r="F48" s="32"/>
      <c r="G48" s="71"/>
      <c r="M48" s="45"/>
      <c r="N48" s="45"/>
      <c r="O48" s="45"/>
      <c r="P48" s="69"/>
      <c r="Q48" s="28"/>
      <c r="R48" s="28"/>
      <c r="S48" s="28"/>
      <c r="T48" s="28"/>
      <c r="U48" s="29"/>
    </row>
    <row r="49" spans="1:21" ht="15" customHeight="1">
      <c r="A49" s="36">
        <v>3</v>
      </c>
      <c r="B49" s="132" t="s">
        <v>54</v>
      </c>
      <c r="C49" s="140" t="s">
        <v>21</v>
      </c>
      <c r="D49" s="52" t="s">
        <v>34</v>
      </c>
      <c r="E49" s="39"/>
      <c r="F49" s="32"/>
      <c r="G49" s="71"/>
      <c r="M49" s="40"/>
      <c r="N49" s="40"/>
      <c r="O49" s="50"/>
      <c r="P49" s="69"/>
      <c r="Q49" s="27"/>
      <c r="R49" s="28"/>
      <c r="S49" s="28"/>
      <c r="T49" s="28"/>
      <c r="U49" s="29"/>
    </row>
    <row r="50" spans="1:21" s="69" customFormat="1" ht="13.5" customHeight="1">
      <c r="A50" s="36">
        <v>4</v>
      </c>
      <c r="B50" s="54" t="s">
        <v>55</v>
      </c>
      <c r="C50" s="113" t="s">
        <v>5</v>
      </c>
      <c r="D50" s="55" t="s">
        <v>53</v>
      </c>
      <c r="E50" s="39"/>
      <c r="F50" s="32"/>
      <c r="G50" s="71"/>
      <c r="M50" s="40"/>
      <c r="N50" s="40"/>
      <c r="O50" s="40"/>
      <c r="Q50" s="34"/>
      <c r="R50" s="34"/>
      <c r="S50" s="34"/>
      <c r="T50" s="35"/>
      <c r="U50" s="34"/>
    </row>
    <row r="51" spans="1:21" s="69" customFormat="1" ht="13.5" customHeight="1">
      <c r="A51" s="36">
        <v>5</v>
      </c>
      <c r="B51" s="54" t="s">
        <v>56</v>
      </c>
      <c r="C51" s="113" t="s">
        <v>21</v>
      </c>
      <c r="D51" s="55" t="s">
        <v>34</v>
      </c>
      <c r="E51" s="39"/>
      <c r="F51" s="32"/>
      <c r="G51" s="71"/>
      <c r="M51" s="40"/>
      <c r="N51" s="40"/>
      <c r="O51" s="40"/>
      <c r="Q51" s="35"/>
      <c r="R51" s="58"/>
      <c r="S51" s="58"/>
      <c r="T51" s="59"/>
    </row>
    <row r="52" spans="1:21" ht="12.75" customHeight="1">
      <c r="A52" s="36">
        <v>6</v>
      </c>
      <c r="B52" s="47" t="s">
        <v>57</v>
      </c>
      <c r="C52" s="47" t="s">
        <v>36</v>
      </c>
      <c r="D52" s="37" t="s">
        <v>34</v>
      </c>
      <c r="E52" s="39"/>
      <c r="F52" s="32"/>
      <c r="G52" s="43"/>
      <c r="M52" s="45"/>
      <c r="N52" s="45"/>
      <c r="O52" s="45"/>
      <c r="P52" s="4"/>
      <c r="Q52" s="28"/>
      <c r="R52" s="28"/>
      <c r="S52" s="28"/>
      <c r="T52" s="28"/>
      <c r="U52" s="29"/>
    </row>
    <row r="53" spans="1:21" ht="12.75" customHeight="1">
      <c r="A53" s="36">
        <v>7</v>
      </c>
      <c r="B53" s="47" t="s">
        <v>58</v>
      </c>
      <c r="C53" s="47" t="s">
        <v>12</v>
      </c>
      <c r="D53" s="52" t="s">
        <v>53</v>
      </c>
      <c r="E53" s="39"/>
      <c r="F53" s="32"/>
      <c r="G53" s="71"/>
      <c r="M53" s="40"/>
      <c r="N53" s="40"/>
      <c r="O53" s="50"/>
      <c r="P53" s="4"/>
    </row>
    <row r="54" spans="1:21" s="69" customFormat="1" ht="13.5" customHeight="1">
      <c r="A54" s="36">
        <v>8</v>
      </c>
      <c r="B54" s="54" t="s">
        <v>59</v>
      </c>
      <c r="C54" s="54" t="s">
        <v>60</v>
      </c>
      <c r="D54" s="52" t="s">
        <v>53</v>
      </c>
      <c r="E54" s="39"/>
      <c r="F54" s="104"/>
      <c r="G54" s="71"/>
      <c r="M54" s="40"/>
      <c r="N54" s="40"/>
      <c r="O54" s="50"/>
      <c r="P54" s="4"/>
    </row>
    <row r="55" spans="1:21" s="69" customFormat="1" ht="13.5" customHeight="1">
      <c r="A55" s="36">
        <v>9</v>
      </c>
      <c r="B55" s="54" t="s">
        <v>61</v>
      </c>
      <c r="C55" s="54" t="s">
        <v>60</v>
      </c>
      <c r="D55" s="52" t="s">
        <v>53</v>
      </c>
      <c r="E55" s="39"/>
      <c r="F55" s="105"/>
      <c r="G55" s="71"/>
      <c r="M55" s="40"/>
      <c r="N55" s="40"/>
      <c r="O55" s="40"/>
      <c r="P55" s="4"/>
    </row>
    <row r="56" spans="1:21" s="69" customFormat="1" ht="13.5" customHeight="1">
      <c r="A56" s="36">
        <v>10</v>
      </c>
      <c r="B56" s="134" t="s">
        <v>62</v>
      </c>
      <c r="C56" s="134" t="s">
        <v>63</v>
      </c>
      <c r="D56" s="52" t="s">
        <v>34</v>
      </c>
      <c r="E56" s="39"/>
      <c r="F56" s="32"/>
      <c r="G56" s="71"/>
      <c r="M56" s="40"/>
      <c r="N56" s="40"/>
      <c r="O56" s="40"/>
      <c r="P56" s="4"/>
    </row>
    <row r="57" spans="1:21" ht="10.5" customHeight="1">
      <c r="B57" s="69"/>
      <c r="C57" s="69"/>
      <c r="D57" s="69"/>
    </row>
    <row r="58" spans="1:21" s="69" customFormat="1" ht="15" customHeight="1">
      <c r="A58" s="4"/>
      <c r="B58" s="117" t="s">
        <v>64</v>
      </c>
      <c r="C58" s="118" t="s">
        <v>31</v>
      </c>
      <c r="D58" s="75"/>
      <c r="E58" s="24"/>
      <c r="F58" s="70"/>
      <c r="G58" s="71"/>
      <c r="H58" s="72"/>
      <c r="I58" s="72"/>
      <c r="J58" s="76"/>
      <c r="K58" s="74"/>
      <c r="O58" s="73"/>
      <c r="P58" s="4"/>
    </row>
    <row r="59" spans="1:21" s="69" customFormat="1" ht="10.5" customHeight="1">
      <c r="A59" s="4"/>
      <c r="B59" s="77"/>
      <c r="C59" s="77"/>
      <c r="D59" s="75"/>
      <c r="E59" s="24"/>
      <c r="F59" s="70"/>
      <c r="G59" s="71"/>
      <c r="H59" s="72"/>
      <c r="I59" s="72"/>
      <c r="J59" s="76"/>
      <c r="K59" s="74"/>
      <c r="L59" s="4"/>
      <c r="M59" s="4"/>
      <c r="N59" s="4"/>
      <c r="O59" s="73"/>
      <c r="P59" s="4"/>
    </row>
    <row r="60" spans="1:21" s="69" customFormat="1" ht="13.5" customHeight="1">
      <c r="A60" s="36">
        <v>1</v>
      </c>
      <c r="B60" s="54" t="s">
        <v>65</v>
      </c>
      <c r="C60" s="113" t="s">
        <v>47</v>
      </c>
      <c r="D60" s="55" t="s">
        <v>66</v>
      </c>
      <c r="E60" s="39"/>
      <c r="F60" s="32"/>
      <c r="G60" s="71"/>
      <c r="H60" s="72"/>
      <c r="I60" s="72"/>
      <c r="J60" s="78"/>
      <c r="K60" s="74"/>
      <c r="L60" s="4"/>
      <c r="M60" s="4"/>
      <c r="N60" s="4"/>
      <c r="P60" s="4"/>
    </row>
    <row r="61" spans="1:21" s="69" customFormat="1" ht="13.5" customHeight="1">
      <c r="A61" s="36">
        <v>2</v>
      </c>
      <c r="B61" s="47" t="s">
        <v>67</v>
      </c>
      <c r="C61" s="47" t="s">
        <v>68</v>
      </c>
      <c r="D61" s="37" t="s">
        <v>69</v>
      </c>
      <c r="E61" s="39"/>
      <c r="F61" s="32"/>
      <c r="G61" s="71"/>
      <c r="H61" s="72"/>
      <c r="I61" s="72"/>
      <c r="J61" s="73"/>
      <c r="K61" s="74"/>
      <c r="L61" s="4"/>
      <c r="M61" s="4"/>
      <c r="N61" s="4"/>
      <c r="P61" s="4"/>
    </row>
    <row r="62" spans="1:21" s="69" customFormat="1" ht="13.5" customHeight="1">
      <c r="A62" s="36">
        <v>3</v>
      </c>
      <c r="B62" s="54" t="s">
        <v>70</v>
      </c>
      <c r="C62" s="113" t="s">
        <v>12</v>
      </c>
      <c r="D62" s="55" t="s">
        <v>66</v>
      </c>
      <c r="E62" s="39"/>
      <c r="F62" s="104"/>
      <c r="H62" s="72"/>
      <c r="I62" s="72"/>
      <c r="J62" s="73"/>
      <c r="K62" s="74"/>
      <c r="L62" s="4"/>
      <c r="M62" s="4"/>
      <c r="N62" s="4"/>
      <c r="P62" s="4"/>
    </row>
    <row r="63" spans="1:21" s="69" customFormat="1" ht="13.5" customHeight="1">
      <c r="A63" s="36">
        <v>4</v>
      </c>
      <c r="B63" s="47" t="s">
        <v>71</v>
      </c>
      <c r="C63" s="47" t="s">
        <v>8</v>
      </c>
      <c r="D63" s="52" t="s">
        <v>69</v>
      </c>
      <c r="E63" s="71"/>
      <c r="F63" s="104"/>
      <c r="G63" s="71"/>
      <c r="H63" s="72"/>
      <c r="I63" s="72"/>
      <c r="J63" s="73"/>
      <c r="K63" s="74"/>
      <c r="L63" s="4"/>
      <c r="M63" s="4"/>
      <c r="N63" s="4"/>
      <c r="P63" s="4"/>
    </row>
    <row r="64" spans="1:21" s="69" customFormat="1" ht="13.5" customHeight="1">
      <c r="A64" s="36">
        <v>5</v>
      </c>
      <c r="B64" s="131" t="s">
        <v>72</v>
      </c>
      <c r="C64" s="131" t="s">
        <v>12</v>
      </c>
      <c r="D64" s="48" t="s">
        <v>69</v>
      </c>
      <c r="E64" s="39"/>
      <c r="F64" s="32"/>
      <c r="G64" s="71"/>
      <c r="H64" s="72"/>
      <c r="I64" s="72"/>
      <c r="J64" s="73"/>
      <c r="K64" s="74"/>
      <c r="L64" s="4"/>
      <c r="M64" s="4"/>
      <c r="N64" s="4"/>
      <c r="P64" s="4"/>
    </row>
    <row r="65" spans="1:22" s="69" customFormat="1" ht="13.5" customHeight="1">
      <c r="A65" s="36">
        <v>6</v>
      </c>
      <c r="B65" s="141" t="s">
        <v>73</v>
      </c>
      <c r="C65" s="141" t="s">
        <v>74</v>
      </c>
      <c r="D65" s="48" t="s">
        <v>69</v>
      </c>
      <c r="E65" s="39"/>
      <c r="F65" s="32"/>
      <c r="G65" s="71"/>
      <c r="H65" s="72"/>
      <c r="I65" s="72"/>
      <c r="J65" s="73"/>
      <c r="K65" s="74"/>
      <c r="L65" s="4"/>
      <c r="M65" s="4"/>
      <c r="N65" s="4"/>
      <c r="P65" s="4"/>
      <c r="Q65" s="34"/>
      <c r="R65" s="34"/>
      <c r="S65" s="34"/>
      <c r="T65" s="35"/>
      <c r="U65" s="34"/>
    </row>
    <row r="66" spans="1:22" ht="9.75" customHeight="1">
      <c r="B66" s="69"/>
      <c r="C66" s="69"/>
      <c r="D66" s="69"/>
      <c r="Q66" s="28"/>
      <c r="R66" s="28"/>
      <c r="S66" s="28"/>
      <c r="T66" s="28"/>
      <c r="U66" s="29"/>
    </row>
    <row r="67" spans="1:22" ht="15.75">
      <c r="B67" s="117" t="s">
        <v>75</v>
      </c>
      <c r="C67" s="118" t="s">
        <v>31</v>
      </c>
      <c r="D67" s="75"/>
      <c r="E67" s="24"/>
      <c r="F67" s="4"/>
      <c r="G67" s="57"/>
      <c r="H67" s="4"/>
      <c r="I67" s="4"/>
      <c r="J67" s="4"/>
      <c r="K67" s="4"/>
      <c r="O67" s="73"/>
      <c r="Q67" s="27"/>
      <c r="R67" s="28"/>
      <c r="S67" s="28"/>
      <c r="T67" s="28"/>
      <c r="U67" s="29"/>
    </row>
    <row r="68" spans="1:22" ht="8.25" customHeight="1">
      <c r="B68" s="69"/>
      <c r="C68" s="69"/>
      <c r="D68" s="69"/>
      <c r="E68" s="24"/>
      <c r="F68" s="4"/>
      <c r="G68" s="57"/>
      <c r="H68" s="4"/>
      <c r="I68" s="4"/>
      <c r="J68" s="4"/>
      <c r="K68" s="4"/>
      <c r="Q68" s="34"/>
      <c r="R68" s="34"/>
      <c r="S68" s="34"/>
      <c r="T68" s="35"/>
      <c r="U68" s="34"/>
    </row>
    <row r="69" spans="1:22" ht="14.25">
      <c r="A69" s="80">
        <v>1</v>
      </c>
      <c r="B69" s="47" t="s">
        <v>76</v>
      </c>
      <c r="C69" s="47" t="s">
        <v>12</v>
      </c>
      <c r="D69" s="52" t="s">
        <v>77</v>
      </c>
      <c r="E69" s="39"/>
      <c r="F69" s="32"/>
      <c r="G69" s="57"/>
      <c r="H69" s="4"/>
      <c r="I69" s="4"/>
      <c r="J69" s="78"/>
      <c r="K69" s="4"/>
      <c r="L69" s="4"/>
      <c r="M69" s="4"/>
      <c r="N69" s="4"/>
      <c r="Q69" s="35"/>
      <c r="R69" s="47"/>
      <c r="S69" s="47"/>
      <c r="T69" s="37"/>
    </row>
    <row r="70" spans="1:22" ht="14.25">
      <c r="A70" s="80">
        <v>2</v>
      </c>
      <c r="B70" s="47" t="s">
        <v>78</v>
      </c>
      <c r="C70" s="47" t="s">
        <v>79</v>
      </c>
      <c r="D70" s="52" t="s">
        <v>77</v>
      </c>
      <c r="E70" s="39"/>
      <c r="F70" s="32"/>
      <c r="G70" s="57"/>
      <c r="H70" s="4"/>
      <c r="I70" s="4"/>
      <c r="J70" s="81"/>
      <c r="K70" s="4"/>
      <c r="L70" s="4"/>
      <c r="M70" s="4"/>
      <c r="N70" s="4"/>
      <c r="Q70" s="28"/>
      <c r="R70" s="28"/>
      <c r="S70" s="28"/>
      <c r="T70" s="28"/>
      <c r="U70" s="29"/>
    </row>
    <row r="71" spans="1:22" ht="14.25">
      <c r="A71" s="80">
        <v>3</v>
      </c>
      <c r="B71" s="119" t="s">
        <v>80</v>
      </c>
      <c r="C71" s="119" t="s">
        <v>40</v>
      </c>
      <c r="D71" s="120" t="s">
        <v>77</v>
      </c>
      <c r="E71" s="39"/>
      <c r="F71" s="32"/>
      <c r="G71" s="57"/>
      <c r="H71" s="4"/>
      <c r="I71" s="4"/>
      <c r="J71" s="81"/>
      <c r="K71" s="4"/>
      <c r="L71" s="4"/>
      <c r="M71" s="4"/>
      <c r="N71" s="4"/>
      <c r="Q71" s="27"/>
      <c r="R71" s="28"/>
      <c r="S71" s="28"/>
      <c r="T71" s="28"/>
      <c r="U71" s="29"/>
      <c r="V71" s="69"/>
    </row>
    <row r="72" spans="1:22" ht="14.25">
      <c r="A72" s="80">
        <v>4</v>
      </c>
      <c r="B72" s="119" t="s">
        <v>81</v>
      </c>
      <c r="C72" s="119" t="s">
        <v>40</v>
      </c>
      <c r="D72" s="120" t="s">
        <v>77</v>
      </c>
      <c r="E72" s="71"/>
      <c r="F72" s="32"/>
      <c r="G72" s="57"/>
      <c r="H72" s="4"/>
      <c r="I72" s="4"/>
      <c r="J72" s="73"/>
      <c r="K72" s="4"/>
      <c r="L72" s="4"/>
      <c r="M72" s="4"/>
      <c r="N72" s="4"/>
      <c r="Q72" s="34"/>
      <c r="R72" s="34"/>
      <c r="S72" s="34"/>
      <c r="T72" s="35"/>
      <c r="U72" s="34"/>
    </row>
    <row r="73" spans="1:22">
      <c r="A73" s="4">
        <v>5</v>
      </c>
      <c r="B73" s="54" t="s">
        <v>82</v>
      </c>
      <c r="C73" s="54" t="s">
        <v>60</v>
      </c>
      <c r="D73" s="55" t="s">
        <v>159</v>
      </c>
      <c r="E73" s="106" t="s">
        <v>153</v>
      </c>
      <c r="F73" s="4"/>
      <c r="G73" s="57"/>
      <c r="H73" s="4"/>
      <c r="I73" s="4"/>
      <c r="J73" s="73"/>
      <c r="K73" s="4"/>
      <c r="L73" s="4"/>
      <c r="M73" s="4"/>
      <c r="N73" s="4"/>
      <c r="Q73" s="35"/>
      <c r="R73" s="58"/>
      <c r="S73" s="58"/>
      <c r="T73" s="59"/>
    </row>
    <row r="74" spans="1:22" ht="11.25" customHeight="1">
      <c r="B74" s="69"/>
      <c r="C74" s="69"/>
      <c r="D74" s="69"/>
      <c r="Q74" s="35"/>
      <c r="R74" s="61"/>
      <c r="S74" s="61"/>
      <c r="T74" s="63"/>
    </row>
    <row r="75" spans="1:22" ht="15.75">
      <c r="A75" s="6"/>
      <c r="B75" s="117" t="s">
        <v>83</v>
      </c>
      <c r="C75" s="118" t="s">
        <v>84</v>
      </c>
      <c r="D75" s="121"/>
      <c r="E75" s="24"/>
      <c r="F75" s="4"/>
      <c r="G75" s="57"/>
      <c r="H75" s="4"/>
      <c r="I75" s="4"/>
      <c r="J75" s="4"/>
      <c r="K75" s="4"/>
      <c r="L75" s="4"/>
      <c r="M75" s="81"/>
      <c r="N75" s="81"/>
      <c r="O75" s="81"/>
      <c r="Q75" s="35"/>
      <c r="R75" s="61"/>
      <c r="S75" s="61"/>
      <c r="T75" s="63"/>
    </row>
    <row r="76" spans="1:22" ht="10.5" customHeight="1">
      <c r="A76" s="6"/>
      <c r="B76" s="122"/>
      <c r="C76" s="122"/>
      <c r="D76" s="123"/>
      <c r="E76" s="24"/>
      <c r="F76" s="4"/>
      <c r="G76" s="57"/>
      <c r="H76" s="4"/>
      <c r="I76" s="4"/>
      <c r="J76" s="4"/>
      <c r="K76" s="4"/>
      <c r="L76" s="4"/>
      <c r="M76" s="81"/>
      <c r="N76" s="81"/>
      <c r="O76" s="82"/>
      <c r="Q76" s="35"/>
      <c r="R76" s="61"/>
      <c r="S76" s="61"/>
      <c r="T76" s="63"/>
      <c r="U76" s="62"/>
    </row>
    <row r="77" spans="1:22" s="69" customFormat="1">
      <c r="A77" s="36">
        <v>1</v>
      </c>
      <c r="B77" s="47" t="s">
        <v>85</v>
      </c>
      <c r="C77" s="47" t="s">
        <v>23</v>
      </c>
      <c r="D77" s="37" t="s">
        <v>86</v>
      </c>
      <c r="E77" s="39"/>
      <c r="F77" s="4"/>
      <c r="G77" s="57"/>
      <c r="H77" s="4"/>
      <c r="I77" s="4"/>
      <c r="J77" s="79"/>
      <c r="K77" s="4"/>
      <c r="L77" s="4"/>
      <c r="M77" s="4"/>
      <c r="N77" s="81"/>
      <c r="P77" s="4"/>
      <c r="Q77" s="28"/>
      <c r="R77" s="28"/>
      <c r="S77" s="28"/>
      <c r="T77" s="28"/>
      <c r="U77" s="29"/>
    </row>
    <row r="78" spans="1:22" s="69" customFormat="1">
      <c r="A78" s="36">
        <v>2</v>
      </c>
      <c r="B78" s="142" t="s">
        <v>87</v>
      </c>
      <c r="C78" s="143" t="s">
        <v>68</v>
      </c>
      <c r="D78" s="55" t="s">
        <v>86</v>
      </c>
      <c r="E78" s="39"/>
      <c r="F78" s="29"/>
      <c r="G78" s="57"/>
      <c r="H78" s="4"/>
      <c r="I78" s="4"/>
      <c r="J78" s="79"/>
      <c r="K78" s="4"/>
      <c r="L78" s="4"/>
      <c r="M78" s="4"/>
      <c r="N78" s="81"/>
      <c r="P78" s="4"/>
      <c r="Q78" s="27"/>
      <c r="R78" s="28"/>
      <c r="S78" s="28"/>
      <c r="T78" s="28"/>
      <c r="U78" s="29"/>
    </row>
    <row r="79" spans="1:22" s="69" customFormat="1">
      <c r="A79" s="36">
        <v>3</v>
      </c>
      <c r="B79" s="47" t="s">
        <v>88</v>
      </c>
      <c r="C79" s="47" t="s">
        <v>10</v>
      </c>
      <c r="D79" s="37" t="s">
        <v>86</v>
      </c>
      <c r="E79" s="39"/>
      <c r="F79" s="29"/>
      <c r="G79" s="57"/>
      <c r="H79" s="4"/>
      <c r="I79" s="4"/>
      <c r="J79" s="79"/>
      <c r="K79" s="4"/>
      <c r="L79" s="4"/>
      <c r="M79" s="4"/>
      <c r="N79" s="81"/>
      <c r="P79" s="4"/>
      <c r="Q79" s="34"/>
      <c r="R79" s="34"/>
      <c r="S79" s="34"/>
      <c r="T79" s="35"/>
      <c r="U79" s="34"/>
    </row>
    <row r="80" spans="1:22" s="69" customFormat="1">
      <c r="A80" s="36">
        <v>4</v>
      </c>
      <c r="B80" s="54" t="s">
        <v>89</v>
      </c>
      <c r="C80" s="113" t="s">
        <v>21</v>
      </c>
      <c r="D80" s="55" t="s">
        <v>86</v>
      </c>
      <c r="E80" s="39"/>
      <c r="F80" s="4"/>
      <c r="G80" s="57"/>
      <c r="H80" s="4"/>
      <c r="I80" s="4"/>
      <c r="K80" s="4"/>
      <c r="L80" s="4"/>
      <c r="M80" s="4"/>
      <c r="N80" s="4"/>
      <c r="P80" s="4"/>
      <c r="Q80" s="35"/>
      <c r="R80" s="58"/>
      <c r="S80" s="58"/>
      <c r="T80" s="59"/>
    </row>
    <row r="81" spans="1:22" s="69" customFormat="1">
      <c r="A81" s="36">
        <v>5</v>
      </c>
      <c r="B81" s="47" t="s">
        <v>90</v>
      </c>
      <c r="C81" s="47" t="s">
        <v>8</v>
      </c>
      <c r="D81" s="52" t="s">
        <v>91</v>
      </c>
      <c r="E81" s="57"/>
      <c r="F81" s="4"/>
      <c r="H81" s="4"/>
      <c r="I81" s="4"/>
      <c r="K81" s="4"/>
      <c r="L81" s="4"/>
      <c r="M81" s="4"/>
      <c r="N81" s="4"/>
      <c r="P81" s="4"/>
      <c r="Q81" s="28"/>
      <c r="R81" s="28"/>
      <c r="S81" s="28"/>
      <c r="T81" s="28"/>
      <c r="U81" s="29"/>
    </row>
    <row r="82" spans="1:22" s="69" customFormat="1">
      <c r="A82" s="36">
        <v>6</v>
      </c>
      <c r="B82" s="54" t="s">
        <v>92</v>
      </c>
      <c r="C82" s="113" t="s">
        <v>21</v>
      </c>
      <c r="D82" s="55" t="s">
        <v>86</v>
      </c>
      <c r="E82" s="39"/>
      <c r="F82" s="4"/>
      <c r="G82" s="57"/>
      <c r="H82" s="4"/>
      <c r="I82" s="4"/>
      <c r="J82" s="78"/>
      <c r="K82" s="4"/>
      <c r="L82" s="4"/>
      <c r="M82" s="4"/>
      <c r="N82" s="81"/>
      <c r="P82" s="4"/>
    </row>
    <row r="83" spans="1:22" s="69" customFormat="1">
      <c r="A83" s="36">
        <v>7</v>
      </c>
      <c r="B83" s="144" t="s">
        <v>93</v>
      </c>
      <c r="C83" s="145" t="s">
        <v>68</v>
      </c>
      <c r="D83" s="115" t="s">
        <v>91</v>
      </c>
      <c r="E83" s="39"/>
      <c r="F83" s="4"/>
      <c r="G83" s="57"/>
      <c r="H83" s="4"/>
      <c r="I83" s="4"/>
      <c r="J83" s="81"/>
      <c r="K83" s="4"/>
      <c r="L83" s="4"/>
      <c r="M83" s="4"/>
      <c r="N83" s="4"/>
      <c r="O83" s="4"/>
      <c r="P83" s="4"/>
    </row>
    <row r="84" spans="1:22" s="69" customFormat="1">
      <c r="A84" s="36">
        <v>8</v>
      </c>
      <c r="B84" s="144" t="s">
        <v>94</v>
      </c>
      <c r="C84" s="132" t="s">
        <v>95</v>
      </c>
      <c r="D84" s="133" t="s">
        <v>96</v>
      </c>
      <c r="E84" s="39"/>
      <c r="F84" s="4"/>
      <c r="G84" s="57"/>
      <c r="H84" s="4"/>
      <c r="I84" s="4"/>
      <c r="J84" s="81"/>
      <c r="K84" s="4"/>
      <c r="L84" s="4"/>
      <c r="M84" s="4"/>
      <c r="N84" s="81"/>
      <c r="P84" s="4"/>
    </row>
    <row r="85" spans="1:22" s="69" customFormat="1">
      <c r="A85" s="36">
        <v>9</v>
      </c>
      <c r="B85" s="124" t="s">
        <v>97</v>
      </c>
      <c r="C85" s="125" t="s">
        <v>68</v>
      </c>
      <c r="D85" s="48" t="s">
        <v>96</v>
      </c>
      <c r="E85" s="39"/>
      <c r="F85" s="4"/>
      <c r="G85" s="57"/>
      <c r="H85" s="4"/>
      <c r="I85" s="4"/>
      <c r="J85" s="81"/>
      <c r="K85" s="4"/>
      <c r="L85" s="4"/>
      <c r="M85" s="73"/>
      <c r="N85" s="73"/>
      <c r="O85" s="4"/>
      <c r="P85" s="4"/>
    </row>
    <row r="86" spans="1:22" s="69" customFormat="1">
      <c r="A86" s="36">
        <v>10</v>
      </c>
      <c r="B86" s="124" t="s">
        <v>98</v>
      </c>
      <c r="C86" s="125" t="s">
        <v>68</v>
      </c>
      <c r="D86" s="48" t="s">
        <v>96</v>
      </c>
      <c r="E86" s="39"/>
      <c r="F86" s="4"/>
      <c r="G86" s="43"/>
      <c r="H86" s="4"/>
      <c r="I86" s="4"/>
      <c r="J86" s="81"/>
      <c r="K86" s="4"/>
      <c r="L86" s="4"/>
      <c r="M86" s="73"/>
      <c r="N86" s="73"/>
      <c r="O86" s="4"/>
      <c r="P86" s="4"/>
      <c r="V86" s="29"/>
    </row>
    <row r="87" spans="1:22" s="69" customFormat="1">
      <c r="A87" s="36">
        <v>11</v>
      </c>
      <c r="B87" s="47" t="s">
        <v>99</v>
      </c>
      <c r="C87" s="47" t="s">
        <v>100</v>
      </c>
      <c r="D87" s="37" t="s">
        <v>91</v>
      </c>
      <c r="E87" s="39"/>
      <c r="F87" s="4"/>
      <c r="G87" s="57"/>
      <c r="H87" s="4"/>
      <c r="I87" s="4"/>
      <c r="J87" s="73"/>
      <c r="K87" s="4"/>
      <c r="L87" s="4"/>
      <c r="M87" s="4"/>
      <c r="N87" s="81"/>
      <c r="P87" s="4"/>
      <c r="V87" s="34"/>
    </row>
    <row r="88" spans="1:22" s="69" customFormat="1">
      <c r="A88" s="36">
        <v>12</v>
      </c>
      <c r="B88" s="47" t="s">
        <v>101</v>
      </c>
      <c r="C88" s="47" t="s">
        <v>12</v>
      </c>
      <c r="D88" s="52" t="s">
        <v>91</v>
      </c>
      <c r="E88" s="39"/>
      <c r="F88" s="4"/>
      <c r="G88" s="57"/>
      <c r="H88" s="4"/>
      <c r="I88" s="4"/>
      <c r="J88" s="73"/>
      <c r="K88" s="4"/>
      <c r="L88" s="4"/>
      <c r="M88" s="4"/>
      <c r="N88" s="81"/>
      <c r="P88" s="4"/>
    </row>
    <row r="89" spans="1:22" s="4" customFormat="1">
      <c r="A89" s="41">
        <v>13</v>
      </c>
      <c r="B89" s="126" t="s">
        <v>102</v>
      </c>
      <c r="C89" s="127" t="s">
        <v>49</v>
      </c>
      <c r="D89" s="128" t="s">
        <v>91</v>
      </c>
      <c r="E89" s="106" t="s">
        <v>153</v>
      </c>
      <c r="G89" s="57"/>
      <c r="J89" s="73"/>
      <c r="N89" s="81"/>
      <c r="O89" s="69"/>
    </row>
    <row r="90" spans="1:22" s="84" customFormat="1" ht="10.5" customHeight="1">
      <c r="A90" s="83"/>
      <c r="B90" s="129"/>
      <c r="C90" s="129"/>
      <c r="D90" s="129"/>
      <c r="E90" s="85"/>
      <c r="F90" s="83"/>
      <c r="G90" s="86"/>
      <c r="H90" s="83"/>
      <c r="I90" s="83"/>
      <c r="J90" s="83"/>
      <c r="K90" s="83"/>
      <c r="L90" s="83"/>
      <c r="M90" s="83"/>
      <c r="N90" s="83"/>
      <c r="O90" s="83"/>
      <c r="P90" s="83"/>
    </row>
    <row r="91" spans="1:22" s="69" customFormat="1" ht="15.75">
      <c r="A91" s="4"/>
      <c r="B91" s="117" t="s">
        <v>103</v>
      </c>
      <c r="C91" s="118" t="s">
        <v>84</v>
      </c>
      <c r="D91" s="130"/>
      <c r="E91" s="24"/>
      <c r="F91" s="4"/>
      <c r="G91" s="57"/>
      <c r="H91" s="4"/>
      <c r="I91" s="4"/>
      <c r="J91" s="4"/>
      <c r="K91" s="4"/>
      <c r="L91" s="4"/>
      <c r="M91" s="73"/>
      <c r="N91" s="73"/>
      <c r="O91" s="73"/>
      <c r="P91" s="1"/>
    </row>
    <row r="92" spans="1:22" s="69" customFormat="1" ht="10.5" customHeight="1">
      <c r="A92" s="4"/>
      <c r="E92" s="24"/>
      <c r="F92" s="4"/>
      <c r="G92" s="57"/>
      <c r="H92" s="4"/>
      <c r="I92" s="4"/>
      <c r="J92" s="4"/>
      <c r="K92" s="4"/>
      <c r="L92" s="1"/>
      <c r="M92" s="1"/>
      <c r="N92" s="1"/>
      <c r="O92" s="1"/>
      <c r="P92" s="1"/>
    </row>
    <row r="93" spans="1:22" s="69" customFormat="1" ht="14.25">
      <c r="A93" s="36">
        <v>1</v>
      </c>
      <c r="B93" s="141" t="s">
        <v>104</v>
      </c>
      <c r="C93" s="141" t="s">
        <v>10</v>
      </c>
      <c r="D93" s="37" t="s">
        <v>105</v>
      </c>
      <c r="E93" s="39"/>
      <c r="F93" s="32"/>
      <c r="G93" s="43"/>
      <c r="H93" s="4"/>
      <c r="I93" s="4"/>
      <c r="J93" s="79"/>
      <c r="K93" s="4"/>
      <c r="L93" s="4"/>
      <c r="M93" s="4"/>
      <c r="N93" s="4"/>
      <c r="P93" s="4"/>
    </row>
    <row r="94" spans="1:22" s="69" customFormat="1" ht="14.25">
      <c r="A94" s="36">
        <v>2</v>
      </c>
      <c r="B94" s="47" t="s">
        <v>106</v>
      </c>
      <c r="C94" s="47" t="s">
        <v>36</v>
      </c>
      <c r="D94" s="37" t="s">
        <v>107</v>
      </c>
      <c r="E94" s="39"/>
      <c r="F94" s="32"/>
      <c r="G94" s="57"/>
      <c r="H94" s="4"/>
      <c r="I94" s="4"/>
      <c r="J94" s="79"/>
      <c r="K94" s="4"/>
      <c r="L94" s="4"/>
      <c r="M94" s="4"/>
      <c r="N94" s="4"/>
      <c r="O94" s="73"/>
      <c r="P94" s="4"/>
    </row>
    <row r="95" spans="1:22" s="69" customFormat="1" ht="14.25">
      <c r="A95" s="36">
        <v>3</v>
      </c>
      <c r="B95" s="54" t="s">
        <v>108</v>
      </c>
      <c r="C95" s="113" t="s">
        <v>40</v>
      </c>
      <c r="D95" s="55" t="s">
        <v>107</v>
      </c>
      <c r="E95" s="39"/>
      <c r="F95" s="32"/>
      <c r="G95" s="57"/>
      <c r="H95" s="4"/>
      <c r="I95" s="4"/>
      <c r="J95" s="79"/>
      <c r="K95" s="4"/>
      <c r="L95" s="4"/>
      <c r="M95" s="4"/>
      <c r="N95" s="4"/>
      <c r="P95" s="1"/>
    </row>
    <row r="96" spans="1:22" s="69" customFormat="1" ht="14.25">
      <c r="A96" s="36">
        <v>4</v>
      </c>
      <c r="B96" s="47" t="s">
        <v>109</v>
      </c>
      <c r="C96" s="47" t="s">
        <v>110</v>
      </c>
      <c r="D96" s="37" t="s">
        <v>107</v>
      </c>
      <c r="E96" s="39"/>
      <c r="F96" s="32"/>
      <c r="G96" s="57"/>
      <c r="H96" s="4"/>
      <c r="I96" s="4"/>
      <c r="J96" s="79"/>
      <c r="K96" s="4"/>
      <c r="L96" s="4"/>
      <c r="M96" s="4"/>
      <c r="N96" s="4"/>
      <c r="P96" s="1"/>
    </row>
    <row r="97" spans="1:21" s="69" customFormat="1" ht="14.25">
      <c r="A97" s="36">
        <v>5</v>
      </c>
      <c r="B97" s="141" t="s">
        <v>111</v>
      </c>
      <c r="C97" s="141" t="s">
        <v>36</v>
      </c>
      <c r="D97" s="37" t="s">
        <v>112</v>
      </c>
      <c r="E97" s="39"/>
      <c r="F97" s="32"/>
      <c r="G97" s="57"/>
      <c r="H97" s="4"/>
      <c r="I97" s="4"/>
      <c r="J97" s="79"/>
      <c r="K97" s="4"/>
      <c r="L97" s="4"/>
      <c r="M97" s="4"/>
      <c r="N97" s="4"/>
      <c r="P97" s="4"/>
    </row>
    <row r="98" spans="1:21" s="69" customFormat="1" ht="14.25">
      <c r="A98" s="36">
        <v>6</v>
      </c>
      <c r="B98" s="54" t="s">
        <v>113</v>
      </c>
      <c r="C98" s="113" t="s">
        <v>21</v>
      </c>
      <c r="D98" s="55" t="s">
        <v>107</v>
      </c>
      <c r="E98" s="39"/>
      <c r="F98" s="32"/>
      <c r="G98" s="57"/>
      <c r="H98" s="4"/>
      <c r="I98" s="4"/>
      <c r="J98" s="78"/>
      <c r="K98" s="4"/>
      <c r="L98" s="4"/>
      <c r="M98" s="4"/>
      <c r="N98" s="4"/>
      <c r="P98" s="4"/>
    </row>
    <row r="99" spans="1:21" s="69" customFormat="1" ht="14.25">
      <c r="A99" s="36">
        <v>7</v>
      </c>
      <c r="B99" s="114" t="s">
        <v>114</v>
      </c>
      <c r="C99" s="146" t="s">
        <v>74</v>
      </c>
      <c r="D99" s="115" t="s">
        <v>107</v>
      </c>
      <c r="E99" s="39"/>
      <c r="F99" s="32"/>
      <c r="G99" s="57"/>
      <c r="H99" s="4"/>
      <c r="I99" s="4"/>
      <c r="J99" s="78"/>
      <c r="K99" s="4"/>
      <c r="L99" s="4"/>
      <c r="M99" s="4"/>
      <c r="N99" s="4"/>
      <c r="P99" s="4"/>
    </row>
    <row r="100" spans="1:21" s="69" customFormat="1" ht="14.25">
      <c r="A100" s="36">
        <v>8</v>
      </c>
      <c r="B100" s="114" t="s">
        <v>115</v>
      </c>
      <c r="C100" s="146" t="s">
        <v>74</v>
      </c>
      <c r="D100" s="115" t="s">
        <v>107</v>
      </c>
      <c r="E100" s="39"/>
      <c r="F100" s="32"/>
      <c r="H100" s="4"/>
      <c r="I100" s="4"/>
      <c r="J100" s="78"/>
      <c r="K100" s="4"/>
      <c r="L100" s="4"/>
      <c r="M100" s="4"/>
      <c r="N100" s="4"/>
      <c r="O100" s="79"/>
      <c r="P100" s="4"/>
      <c r="Q100" s="27"/>
      <c r="R100" s="28"/>
      <c r="S100" s="28"/>
      <c r="T100" s="28"/>
      <c r="U100" s="29"/>
    </row>
    <row r="101" spans="1:21" s="69" customFormat="1" ht="14.25">
      <c r="A101" s="36">
        <v>9</v>
      </c>
      <c r="B101" s="47" t="s">
        <v>116</v>
      </c>
      <c r="C101" s="47" t="s">
        <v>8</v>
      </c>
      <c r="D101" s="52" t="s">
        <v>107</v>
      </c>
      <c r="E101" s="57"/>
      <c r="F101" s="32"/>
      <c r="G101" s="57"/>
      <c r="H101" s="4"/>
      <c r="I101" s="4"/>
      <c r="J101" s="79"/>
      <c r="K101" s="4"/>
      <c r="L101" s="4"/>
      <c r="M101" s="4"/>
      <c r="N101" s="4"/>
      <c r="P101" s="1"/>
      <c r="Q101" s="34"/>
      <c r="R101" s="34"/>
      <c r="S101" s="34"/>
      <c r="T101" s="35"/>
      <c r="U101" s="34"/>
    </row>
    <row r="102" spans="1:21" s="69" customFormat="1" ht="14.25">
      <c r="A102" s="36">
        <v>10</v>
      </c>
      <c r="B102" s="47" t="s">
        <v>117</v>
      </c>
      <c r="C102" s="47" t="s">
        <v>5</v>
      </c>
      <c r="D102" s="37" t="s">
        <v>107</v>
      </c>
      <c r="E102" s="39"/>
      <c r="F102" s="32"/>
      <c r="G102" s="57"/>
      <c r="H102" s="4"/>
      <c r="I102" s="4"/>
      <c r="J102" s="78"/>
      <c r="K102" s="4"/>
      <c r="L102" s="4"/>
      <c r="M102" s="4"/>
      <c r="N102" s="4"/>
      <c r="P102" s="1"/>
      <c r="Q102" s="35"/>
    </row>
    <row r="103" spans="1:21" s="69" customFormat="1" ht="14.25">
      <c r="A103" s="36">
        <v>11</v>
      </c>
      <c r="B103" s="54" t="s">
        <v>118</v>
      </c>
      <c r="C103" s="113" t="s">
        <v>21</v>
      </c>
      <c r="D103" s="55" t="s">
        <v>107</v>
      </c>
      <c r="E103" s="39"/>
      <c r="F103" s="32"/>
      <c r="G103" s="57"/>
      <c r="H103" s="4"/>
      <c r="I103" s="4"/>
      <c r="J103" s="78"/>
      <c r="K103" s="4"/>
      <c r="L103" s="4"/>
      <c r="M103" s="4"/>
      <c r="N103" s="4"/>
      <c r="P103" s="1"/>
      <c r="Q103" s="35"/>
    </row>
    <row r="104" spans="1:21" s="69" customFormat="1" ht="14.25">
      <c r="A104" s="36">
        <v>12</v>
      </c>
      <c r="B104" s="144" t="s">
        <v>119</v>
      </c>
      <c r="C104" s="145" t="s">
        <v>68</v>
      </c>
      <c r="D104" s="115" t="s">
        <v>105</v>
      </c>
      <c r="E104" s="39"/>
      <c r="F104" s="32"/>
      <c r="G104" s="57"/>
      <c r="H104" s="4"/>
      <c r="I104" s="4"/>
      <c r="J104" s="81"/>
      <c r="K104" s="4"/>
      <c r="L104" s="4"/>
      <c r="M104" s="4"/>
      <c r="N104" s="4"/>
      <c r="O104" s="73"/>
      <c r="P104" s="4"/>
      <c r="Q104" s="35"/>
      <c r="R104" s="61"/>
      <c r="S104" s="61"/>
      <c r="T104" s="63"/>
    </row>
    <row r="105" spans="1:21" s="69" customFormat="1" ht="14.25">
      <c r="A105" s="36">
        <v>13</v>
      </c>
      <c r="B105" s="54" t="s">
        <v>120</v>
      </c>
      <c r="C105" s="113" t="s">
        <v>95</v>
      </c>
      <c r="D105" s="55" t="s">
        <v>105</v>
      </c>
      <c r="E105" s="39"/>
      <c r="F105" s="32"/>
      <c r="G105" s="57"/>
      <c r="H105" s="4"/>
      <c r="I105" s="4"/>
      <c r="J105" s="73"/>
      <c r="K105" s="4"/>
      <c r="L105" s="4"/>
      <c r="M105" s="4"/>
      <c r="N105" s="4"/>
      <c r="P105" s="4"/>
      <c r="Q105" s="35"/>
      <c r="R105" s="47"/>
      <c r="S105" s="47"/>
      <c r="T105" s="37"/>
    </row>
    <row r="106" spans="1:21" s="69" customFormat="1" ht="14.25">
      <c r="A106" s="36">
        <v>14</v>
      </c>
      <c r="B106" s="47" t="s">
        <v>121</v>
      </c>
      <c r="C106" s="47" t="s">
        <v>122</v>
      </c>
      <c r="D106" s="37" t="s">
        <v>105</v>
      </c>
      <c r="E106" s="39"/>
      <c r="F106" s="32"/>
      <c r="G106" s="57"/>
      <c r="H106" s="4"/>
      <c r="I106" s="4"/>
      <c r="J106" s="81"/>
      <c r="K106" s="4"/>
      <c r="L106" s="4"/>
      <c r="M106" s="4"/>
      <c r="N106" s="4"/>
      <c r="P106" s="4"/>
      <c r="Q106" s="28"/>
      <c r="R106" s="28"/>
      <c r="S106" s="28"/>
      <c r="T106" s="28"/>
      <c r="U106" s="29"/>
    </row>
    <row r="107" spans="1:21" s="69" customFormat="1" ht="14.25">
      <c r="A107" s="36">
        <v>15</v>
      </c>
      <c r="B107" s="47" t="s">
        <v>123</v>
      </c>
      <c r="C107" s="47" t="s">
        <v>36</v>
      </c>
      <c r="D107" s="37" t="s">
        <v>112</v>
      </c>
      <c r="E107" s="39"/>
      <c r="F107" s="32"/>
      <c r="G107" s="57"/>
      <c r="H107" s="4"/>
      <c r="J107" s="73"/>
      <c r="K107" s="4"/>
      <c r="L107" s="4"/>
      <c r="M107" s="4"/>
      <c r="N107" s="4"/>
      <c r="P107" s="4"/>
      <c r="Q107" s="27"/>
      <c r="R107" s="28"/>
      <c r="S107" s="28"/>
      <c r="T107" s="28"/>
      <c r="U107" s="29"/>
    </row>
    <row r="108" spans="1:21" s="69" customFormat="1">
      <c r="A108" s="36">
        <v>16</v>
      </c>
      <c r="B108" s="47" t="s">
        <v>124</v>
      </c>
      <c r="C108" s="47" t="s">
        <v>10</v>
      </c>
      <c r="D108" s="37" t="s">
        <v>107</v>
      </c>
      <c r="E108" s="39"/>
      <c r="F108" s="4"/>
      <c r="G108" s="57"/>
      <c r="H108" s="4"/>
      <c r="I108" s="4"/>
      <c r="J108" s="78"/>
      <c r="K108" s="4"/>
      <c r="L108" s="4"/>
      <c r="M108" s="4"/>
      <c r="N108" s="4"/>
      <c r="P108" s="4"/>
      <c r="Q108" s="34"/>
      <c r="R108" s="34"/>
      <c r="S108" s="34"/>
      <c r="T108" s="35"/>
      <c r="U108" s="34"/>
    </row>
    <row r="109" spans="1:21" s="69" customFormat="1">
      <c r="A109" s="36">
        <v>17</v>
      </c>
      <c r="B109" s="124" t="s">
        <v>125</v>
      </c>
      <c r="C109" s="125" t="s">
        <v>68</v>
      </c>
      <c r="D109" s="48" t="s">
        <v>107</v>
      </c>
      <c r="E109" s="39"/>
      <c r="F109" s="4"/>
      <c r="G109" s="57"/>
      <c r="H109" s="4"/>
      <c r="I109" s="4"/>
      <c r="J109" s="78"/>
      <c r="K109" s="4"/>
      <c r="L109" s="4"/>
      <c r="M109" s="4"/>
      <c r="N109" s="4"/>
      <c r="P109" s="4"/>
      <c r="Q109" s="35"/>
      <c r="R109" s="58"/>
      <c r="S109" s="58"/>
      <c r="T109" s="59"/>
    </row>
    <row r="110" spans="1:21" s="69" customFormat="1">
      <c r="A110" s="36">
        <v>18</v>
      </c>
      <c r="B110" s="144" t="s">
        <v>126</v>
      </c>
      <c r="C110" s="145" t="s">
        <v>68</v>
      </c>
      <c r="D110" s="115" t="s">
        <v>107</v>
      </c>
      <c r="E110" s="39"/>
      <c r="F110" s="4"/>
      <c r="G110" s="57"/>
      <c r="H110" s="4"/>
      <c r="I110" s="4"/>
      <c r="J110" s="73"/>
      <c r="K110" s="4"/>
      <c r="L110" s="4"/>
      <c r="M110" s="4"/>
      <c r="N110" s="4"/>
      <c r="P110" s="4"/>
      <c r="Q110" s="35"/>
      <c r="R110" s="58"/>
      <c r="S110" s="58"/>
      <c r="T110" s="59"/>
    </row>
    <row r="111" spans="1:21" s="69" customFormat="1">
      <c r="A111" s="36">
        <v>19</v>
      </c>
      <c r="B111" s="47" t="s">
        <v>127</v>
      </c>
      <c r="C111" s="47" t="s">
        <v>36</v>
      </c>
      <c r="D111" s="37" t="s">
        <v>112</v>
      </c>
      <c r="E111" s="39"/>
      <c r="F111" s="4"/>
      <c r="G111" s="57"/>
      <c r="H111" s="4"/>
      <c r="I111" s="4"/>
      <c r="J111" s="73"/>
      <c r="K111" s="4"/>
      <c r="L111" s="4"/>
      <c r="M111" s="4"/>
      <c r="N111" s="4"/>
      <c r="P111" s="4"/>
      <c r="Q111" s="35"/>
      <c r="R111" s="58"/>
      <c r="S111" s="58"/>
      <c r="T111" s="59"/>
    </row>
    <row r="112" spans="1:21" s="69" customFormat="1">
      <c r="A112" s="36">
        <v>20</v>
      </c>
      <c r="B112" s="47" t="s">
        <v>128</v>
      </c>
      <c r="C112" s="47" t="s">
        <v>29</v>
      </c>
      <c r="D112" s="37" t="s">
        <v>105</v>
      </c>
      <c r="E112" s="39"/>
      <c r="F112" s="4"/>
      <c r="G112" s="57"/>
      <c r="H112" s="4"/>
      <c r="I112" s="4"/>
      <c r="J112" s="73"/>
      <c r="K112" s="4"/>
      <c r="L112" s="4"/>
      <c r="M112" s="4"/>
      <c r="N112" s="4"/>
      <c r="P112" s="4"/>
      <c r="Q112" s="35"/>
      <c r="R112" s="58"/>
      <c r="S112" s="58"/>
      <c r="T112" s="59"/>
    </row>
    <row r="113" spans="1:21">
      <c r="A113" s="41">
        <v>21</v>
      </c>
      <c r="B113" s="131" t="s">
        <v>129</v>
      </c>
      <c r="C113" s="131" t="s">
        <v>40</v>
      </c>
      <c r="D113" s="48" t="s">
        <v>107</v>
      </c>
      <c r="E113" s="106" t="s">
        <v>153</v>
      </c>
      <c r="F113" s="3"/>
      <c r="G113" s="57"/>
      <c r="H113" s="4"/>
      <c r="I113" s="4"/>
      <c r="J113" s="73"/>
      <c r="K113" s="4"/>
      <c r="L113" s="4"/>
      <c r="M113" s="4"/>
      <c r="N113" s="4"/>
      <c r="O113" s="73"/>
      <c r="P113" s="4"/>
      <c r="Q113" s="35"/>
      <c r="R113" s="61"/>
      <c r="S113" s="61"/>
      <c r="T113" s="63"/>
      <c r="U113" s="62"/>
    </row>
    <row r="114" spans="1:21">
      <c r="A114" s="41">
        <v>22</v>
      </c>
      <c r="B114" s="147" t="s">
        <v>130</v>
      </c>
      <c r="C114" s="147" t="s">
        <v>60</v>
      </c>
      <c r="D114" s="115" t="s">
        <v>107</v>
      </c>
      <c r="E114" s="106" t="s">
        <v>153</v>
      </c>
      <c r="F114" s="3"/>
      <c r="G114" s="57"/>
      <c r="H114" s="4"/>
      <c r="I114" s="4"/>
      <c r="J114" s="73"/>
      <c r="K114" s="4"/>
      <c r="L114" s="4"/>
      <c r="M114" s="4"/>
      <c r="N114" s="4"/>
      <c r="O114" s="78"/>
      <c r="Q114" s="28"/>
      <c r="R114" s="28"/>
      <c r="S114" s="28"/>
      <c r="T114" s="28"/>
      <c r="U114" s="29"/>
    </row>
    <row r="115" spans="1:21">
      <c r="B115" s="69"/>
      <c r="C115" s="69"/>
      <c r="D115" s="69"/>
    </row>
    <row r="121" spans="1:21">
      <c r="B121" s="110"/>
      <c r="C121" s="61"/>
      <c r="D121" s="62"/>
    </row>
    <row r="122" spans="1:21">
      <c r="B122" s="51"/>
      <c r="C122" s="47"/>
      <c r="D122" s="52"/>
      <c r="E122" s="39"/>
    </row>
    <row r="123" spans="1:21">
      <c r="B123" s="61"/>
      <c r="C123" s="61"/>
      <c r="D123" s="62"/>
    </row>
    <row r="124" spans="1:21">
      <c r="B124" s="64"/>
      <c r="C124" s="64"/>
      <c r="D124" s="62"/>
    </row>
    <row r="125" spans="1:21">
      <c r="B125" s="43"/>
      <c r="C125" s="43"/>
      <c r="D125" s="62"/>
    </row>
    <row r="126" spans="1:21">
      <c r="B126" s="51"/>
      <c r="C126" s="47"/>
      <c r="D126" s="52"/>
    </row>
    <row r="127" spans="1:21">
      <c r="B127" s="61"/>
      <c r="C127" s="61"/>
      <c r="D127" s="62"/>
    </row>
    <row r="128" spans="1:21">
      <c r="B128" s="61"/>
      <c r="C128" s="61"/>
      <c r="D128" s="62"/>
    </row>
    <row r="129" spans="2:4">
      <c r="B129" s="69"/>
      <c r="C129" s="69"/>
      <c r="D129" s="69"/>
    </row>
    <row r="130" spans="2:4">
      <c r="B130" s="69"/>
      <c r="C130" s="69"/>
      <c r="D130" s="69"/>
    </row>
    <row r="131" spans="2:4">
      <c r="B131" s="58"/>
      <c r="C131" s="58"/>
      <c r="D131" s="65"/>
    </row>
    <row r="132" spans="2:4">
      <c r="B132" s="58"/>
      <c r="C132" s="58"/>
      <c r="D132" s="65"/>
    </row>
  </sheetData>
  <pageMargins left="0.31496062992125984" right="0.27559055118110237" top="0.23622047244094491" bottom="0.19685039370078741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J20" sqref="J20"/>
    </sheetView>
  </sheetViews>
  <sheetFormatPr baseColWidth="10" defaultRowHeight="15"/>
  <cols>
    <col min="1" max="1" width="19.85546875" customWidth="1"/>
    <col min="2" max="2" width="13.7109375" style="99" customWidth="1"/>
    <col min="3" max="3" width="14.140625" style="99" customWidth="1"/>
    <col min="4" max="4" width="14.28515625" style="99" customWidth="1"/>
    <col min="5" max="5" width="15" style="99" customWidth="1"/>
  </cols>
  <sheetData>
    <row r="1" spans="1:8">
      <c r="B1" s="100" t="s">
        <v>144</v>
      </c>
    </row>
    <row r="2" spans="1:8">
      <c r="B2" s="100" t="s">
        <v>145</v>
      </c>
    </row>
    <row r="3" spans="1:8">
      <c r="B3" s="100" t="s">
        <v>146</v>
      </c>
    </row>
    <row r="4" spans="1:8" ht="18.75">
      <c r="A4" s="87" t="s">
        <v>133</v>
      </c>
      <c r="B4" s="87" t="s">
        <v>134</v>
      </c>
      <c r="C4" s="87" t="s">
        <v>135</v>
      </c>
      <c r="D4" s="87" t="s">
        <v>136</v>
      </c>
      <c r="E4" s="87" t="s">
        <v>137</v>
      </c>
      <c r="F4" s="88"/>
    </row>
    <row r="5" spans="1:8" ht="19.5" thickBot="1">
      <c r="A5" s="89"/>
      <c r="B5" s="90"/>
      <c r="C5" s="90"/>
      <c r="D5" s="90"/>
      <c r="E5" s="90"/>
      <c r="F5" s="91"/>
    </row>
    <row r="6" spans="1:8" ht="20.25" thickTop="1" thickBot="1">
      <c r="A6" s="107" t="s">
        <v>139</v>
      </c>
      <c r="B6" s="93">
        <v>1</v>
      </c>
      <c r="C6" s="93">
        <v>1</v>
      </c>
      <c r="D6" s="93">
        <v>1</v>
      </c>
      <c r="E6" s="93"/>
      <c r="F6" s="95"/>
      <c r="H6">
        <v>8</v>
      </c>
    </row>
    <row r="7" spans="1:8" ht="20.25" thickTop="1" thickBot="1">
      <c r="A7" s="107" t="s">
        <v>155</v>
      </c>
      <c r="B7" s="93">
        <v>1</v>
      </c>
      <c r="C7" s="93">
        <v>1</v>
      </c>
      <c r="D7" s="93">
        <v>1</v>
      </c>
      <c r="E7" s="93"/>
      <c r="F7" s="95"/>
    </row>
    <row r="8" spans="1:8" ht="20.25" thickTop="1" thickBot="1">
      <c r="A8" s="107" t="s">
        <v>140</v>
      </c>
      <c r="B8" s="93">
        <v>1</v>
      </c>
      <c r="C8" s="93">
        <v>1</v>
      </c>
      <c r="D8" s="93">
        <v>1</v>
      </c>
      <c r="E8" s="93">
        <v>1</v>
      </c>
      <c r="F8" s="95"/>
    </row>
    <row r="9" spans="1:8" ht="20.25" thickTop="1" thickBot="1">
      <c r="A9" s="107" t="s">
        <v>151</v>
      </c>
      <c r="B9" s="93">
        <v>1</v>
      </c>
      <c r="C9" s="93">
        <v>1</v>
      </c>
      <c r="D9" s="93"/>
      <c r="E9" s="93">
        <v>1</v>
      </c>
      <c r="F9" s="95"/>
    </row>
    <row r="10" spans="1:8" ht="20.25" thickTop="1" thickBot="1">
      <c r="A10" s="107" t="s">
        <v>142</v>
      </c>
      <c r="B10" s="93"/>
      <c r="C10" s="93">
        <v>1</v>
      </c>
      <c r="D10" s="93"/>
      <c r="E10" s="93"/>
      <c r="F10" s="95"/>
    </row>
    <row r="11" spans="1:8" ht="20.25" thickTop="1" thickBot="1">
      <c r="A11" s="107" t="s">
        <v>154</v>
      </c>
      <c r="B11" s="93"/>
      <c r="C11" s="93">
        <v>1</v>
      </c>
      <c r="D11" s="93"/>
      <c r="E11" s="93">
        <v>1</v>
      </c>
      <c r="F11" s="95"/>
    </row>
    <row r="12" spans="1:8" ht="20.25" thickTop="1" thickBot="1">
      <c r="A12" s="107" t="s">
        <v>138</v>
      </c>
      <c r="B12" s="93"/>
      <c r="C12" s="94">
        <v>1</v>
      </c>
      <c r="D12" s="93">
        <v>1</v>
      </c>
      <c r="E12" s="93"/>
      <c r="F12" s="95"/>
    </row>
    <row r="13" spans="1:8" ht="20.25" thickTop="1" thickBot="1">
      <c r="A13" s="107" t="s">
        <v>141</v>
      </c>
      <c r="B13" s="93">
        <v>1</v>
      </c>
      <c r="C13" s="93">
        <v>1</v>
      </c>
      <c r="D13" s="93"/>
      <c r="E13" s="93"/>
      <c r="F13" s="95"/>
    </row>
    <row r="14" spans="1:8" ht="20.25" thickTop="1" thickBot="1">
      <c r="A14" s="108" t="s">
        <v>147</v>
      </c>
      <c r="B14" s="102"/>
      <c r="C14" s="102">
        <v>1</v>
      </c>
      <c r="D14" s="102"/>
      <c r="E14" s="102"/>
      <c r="F14" s="101"/>
    </row>
    <row r="15" spans="1:8" ht="20.25" thickTop="1" thickBot="1">
      <c r="A15" s="107" t="s">
        <v>152</v>
      </c>
      <c r="B15" s="96"/>
      <c r="C15" s="96">
        <v>1</v>
      </c>
      <c r="D15" s="96"/>
      <c r="E15" s="96"/>
      <c r="F15" s="92"/>
    </row>
    <row r="16" spans="1:8" ht="20.25" thickTop="1" thickBot="1">
      <c r="A16" s="107" t="s">
        <v>149</v>
      </c>
      <c r="B16" s="96"/>
      <c r="C16" s="96">
        <v>1</v>
      </c>
      <c r="D16" s="96">
        <v>1</v>
      </c>
      <c r="E16" s="96"/>
      <c r="F16" s="92"/>
    </row>
    <row r="17" spans="1:6" ht="20.25" thickTop="1" thickBot="1">
      <c r="A17" s="107" t="s">
        <v>148</v>
      </c>
      <c r="B17" s="96"/>
      <c r="C17" s="96">
        <v>1</v>
      </c>
      <c r="D17" s="96"/>
      <c r="E17" s="96"/>
      <c r="F17" s="92"/>
    </row>
    <row r="18" spans="1:6" ht="20.25" thickTop="1" thickBot="1">
      <c r="A18" s="109" t="s">
        <v>143</v>
      </c>
      <c r="B18" s="93">
        <v>1</v>
      </c>
      <c r="C18" s="93">
        <v>1</v>
      </c>
      <c r="D18" s="93">
        <v>3</v>
      </c>
      <c r="E18" s="93"/>
      <c r="F18" s="95"/>
    </row>
    <row r="19" spans="1:6" ht="19.5" thickTop="1">
      <c r="A19" s="111" t="s">
        <v>156</v>
      </c>
      <c r="B19" s="98"/>
      <c r="C19" s="98"/>
      <c r="D19" s="98"/>
      <c r="E19" s="98">
        <v>1</v>
      </c>
      <c r="F19" s="97"/>
    </row>
    <row r="20" spans="1:6">
      <c r="A20" t="s">
        <v>150</v>
      </c>
      <c r="B20" s="103">
        <f>SUM(B6:B19)</f>
        <v>6</v>
      </c>
      <c r="C20" s="103">
        <f>SUM(C6:C19)</f>
        <v>13</v>
      </c>
      <c r="D20" s="103">
        <f>SUM(D6:D19)</f>
        <v>8</v>
      </c>
      <c r="E20" s="103">
        <f>SUM(E6:E19)</f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D29" sqref="D29"/>
    </sheetView>
  </sheetViews>
  <sheetFormatPr baseColWidth="10" defaultRowHeight="15"/>
  <cols>
    <col min="1" max="1" width="19.85546875" customWidth="1"/>
    <col min="2" max="2" width="13.7109375" style="99" customWidth="1"/>
    <col min="3" max="3" width="14.140625" style="99" customWidth="1"/>
    <col min="4" max="4" width="14.28515625" style="99" customWidth="1"/>
    <col min="5" max="5" width="15" style="99" customWidth="1"/>
  </cols>
  <sheetData>
    <row r="1" spans="1:8">
      <c r="B1" s="100" t="s">
        <v>144</v>
      </c>
    </row>
    <row r="2" spans="1:8">
      <c r="B2" s="100" t="s">
        <v>145</v>
      </c>
    </row>
    <row r="3" spans="1:8">
      <c r="B3" s="100" t="s">
        <v>146</v>
      </c>
    </row>
    <row r="4" spans="1:8" ht="18.75">
      <c r="A4" s="87" t="s">
        <v>133</v>
      </c>
      <c r="B4" s="87" t="s">
        <v>134</v>
      </c>
      <c r="C4" s="87" t="s">
        <v>135</v>
      </c>
      <c r="D4" s="87" t="s">
        <v>136</v>
      </c>
      <c r="E4" s="87" t="s">
        <v>137</v>
      </c>
      <c r="F4" s="88"/>
    </row>
    <row r="5" spans="1:8" ht="19.5" thickBot="1">
      <c r="A5" s="89"/>
      <c r="B5" s="90"/>
      <c r="C5" s="90"/>
      <c r="D5" s="90"/>
      <c r="E5" s="90"/>
      <c r="F5" s="91"/>
    </row>
    <row r="6" spans="1:8" ht="20.25" thickTop="1" thickBot="1">
      <c r="A6" s="107" t="s">
        <v>139</v>
      </c>
      <c r="B6" s="93">
        <v>1</v>
      </c>
      <c r="C6" s="93">
        <v>1</v>
      </c>
      <c r="D6" s="93">
        <v>1</v>
      </c>
      <c r="E6" s="93"/>
      <c r="F6" s="95"/>
      <c r="H6">
        <v>8</v>
      </c>
    </row>
    <row r="7" spans="1:8" ht="20.25" thickTop="1" thickBot="1">
      <c r="A7" s="107" t="s">
        <v>155</v>
      </c>
      <c r="B7" s="93">
        <v>1</v>
      </c>
      <c r="C7" s="93">
        <v>1</v>
      </c>
      <c r="D7" s="93">
        <v>1</v>
      </c>
      <c r="E7" s="93"/>
      <c r="F7" s="95"/>
    </row>
    <row r="8" spans="1:8" ht="20.25" thickTop="1" thickBot="1">
      <c r="A8" s="107" t="s">
        <v>140</v>
      </c>
      <c r="B8" s="93">
        <v>1</v>
      </c>
      <c r="C8" s="93">
        <v>1</v>
      </c>
      <c r="D8" s="93">
        <v>1</v>
      </c>
      <c r="E8" s="93">
        <v>1</v>
      </c>
      <c r="F8" s="95"/>
    </row>
    <row r="9" spans="1:8" ht="20.25" thickTop="1" thickBot="1">
      <c r="A9" s="107" t="s">
        <v>151</v>
      </c>
      <c r="B9" s="93">
        <v>1</v>
      </c>
      <c r="C9" s="93">
        <v>1</v>
      </c>
      <c r="D9" s="93"/>
      <c r="E9" s="93">
        <v>1</v>
      </c>
      <c r="F9" s="95"/>
    </row>
    <row r="10" spans="1:8" ht="20.25" thickTop="1" thickBot="1">
      <c r="A10" s="107" t="s">
        <v>142</v>
      </c>
      <c r="B10" s="93"/>
      <c r="C10" s="93">
        <v>1</v>
      </c>
      <c r="D10" s="93"/>
      <c r="E10" s="93"/>
      <c r="F10" s="95"/>
    </row>
    <row r="11" spans="1:8" ht="20.25" thickTop="1" thickBot="1">
      <c r="A11" s="107" t="s">
        <v>154</v>
      </c>
      <c r="B11" s="93"/>
      <c r="C11" s="93">
        <v>1</v>
      </c>
      <c r="D11" s="93"/>
      <c r="E11" s="93">
        <v>1</v>
      </c>
      <c r="F11" s="95"/>
    </row>
    <row r="12" spans="1:8" ht="20.25" thickTop="1" thickBot="1">
      <c r="A12" s="107" t="s">
        <v>138</v>
      </c>
      <c r="B12" s="93"/>
      <c r="C12" s="94">
        <v>1</v>
      </c>
      <c r="D12" s="93">
        <v>1</v>
      </c>
      <c r="E12" s="93"/>
      <c r="F12" s="95"/>
    </row>
    <row r="13" spans="1:8" ht="20.25" thickTop="1" thickBot="1">
      <c r="A13" s="107" t="s">
        <v>141</v>
      </c>
      <c r="B13" s="93">
        <v>1</v>
      </c>
      <c r="C13" s="93">
        <v>1</v>
      </c>
      <c r="D13" s="93"/>
      <c r="E13" s="93"/>
      <c r="F13" s="95"/>
    </row>
    <row r="14" spans="1:8" ht="20.25" thickTop="1" thickBot="1">
      <c r="A14" s="108" t="s">
        <v>147</v>
      </c>
      <c r="B14" s="102"/>
      <c r="C14" s="102">
        <v>1</v>
      </c>
      <c r="D14" s="102"/>
      <c r="E14" s="102"/>
      <c r="F14" s="101"/>
    </row>
    <row r="15" spans="1:8" ht="20.25" thickTop="1" thickBot="1">
      <c r="A15" s="107" t="s">
        <v>152</v>
      </c>
      <c r="B15" s="96"/>
      <c r="C15" s="96">
        <v>1</v>
      </c>
      <c r="D15" s="96"/>
      <c r="E15" s="96"/>
      <c r="F15" s="92"/>
    </row>
    <row r="16" spans="1:8" ht="20.25" thickTop="1" thickBot="1">
      <c r="A16" s="107" t="s">
        <v>149</v>
      </c>
      <c r="B16" s="96"/>
      <c r="C16" s="96">
        <v>1</v>
      </c>
      <c r="D16" s="96">
        <v>1</v>
      </c>
      <c r="E16" s="96"/>
      <c r="F16" s="92"/>
    </row>
    <row r="17" spans="1:6" ht="20.25" thickTop="1" thickBot="1">
      <c r="A17" s="107" t="s">
        <v>148</v>
      </c>
      <c r="B17" s="96"/>
      <c r="C17" s="96">
        <v>1</v>
      </c>
      <c r="D17" s="96"/>
      <c r="E17" s="96"/>
      <c r="F17" s="92"/>
    </row>
    <row r="18" spans="1:6" ht="20.25" thickTop="1" thickBot="1">
      <c r="A18" s="109" t="s">
        <v>143</v>
      </c>
      <c r="B18" s="93">
        <v>1</v>
      </c>
      <c r="C18" s="93">
        <v>1</v>
      </c>
      <c r="D18" s="93">
        <v>3</v>
      </c>
      <c r="E18" s="93"/>
      <c r="F18" s="95"/>
    </row>
    <row r="19" spans="1:6" ht="19.5" thickTop="1">
      <c r="A19" s="111" t="s">
        <v>157</v>
      </c>
      <c r="B19" s="98"/>
      <c r="C19" s="98"/>
      <c r="D19" s="98"/>
      <c r="E19" s="98">
        <v>1</v>
      </c>
      <c r="F19" s="97"/>
    </row>
    <row r="20" spans="1:6">
      <c r="A20" t="s">
        <v>150</v>
      </c>
      <c r="B20" s="103">
        <f>SUM(B6:B19)</f>
        <v>6</v>
      </c>
      <c r="C20" s="103">
        <f>SUM(C6:C19)</f>
        <v>13</v>
      </c>
      <c r="D20" s="103">
        <f>SUM(D6:D19)</f>
        <v>8</v>
      </c>
      <c r="E20" s="103">
        <f>SUM(E6:E19)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</vt:lpstr>
      <vt:lpstr>equipe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cp:lastPrinted>2025-02-04T16:53:13Z</cp:lastPrinted>
  <dcterms:created xsi:type="dcterms:W3CDTF">2025-01-26T13:27:33Z</dcterms:created>
  <dcterms:modified xsi:type="dcterms:W3CDTF">2025-03-05T09:42:20Z</dcterms:modified>
</cp:coreProperties>
</file>