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76" windowWidth="12345" windowHeight="11055" activeTab="0"/>
  </bookViews>
  <sheets>
    <sheet name="CLASSEMENT" sheetId="1" r:id="rId1"/>
    <sheet name="tableau 2020" sheetId="2" r:id="rId2"/>
    <sheet name="N Rotrou" sheetId="3" r:id="rId3"/>
    <sheet name="Leves" sheetId="4" r:id="rId4"/>
    <sheet name="Voves" sheetId="5" r:id="rId5"/>
    <sheet name="arrou" sheetId="6" r:id="rId6"/>
    <sheet name="n le roi" sheetId="7" r:id="rId7"/>
    <sheet name="epernon" sheetId="8" r:id="rId8"/>
    <sheet name="courville" sheetId="9" r:id="rId9"/>
    <sheet name="statistique" sheetId="10" r:id="rId10"/>
    <sheet name="classement et quota" sheetId="11" r:id="rId11"/>
    <sheet name="stat" sheetId="12" r:id="rId12"/>
    <sheet name="NIVEAU avant 2018" sheetId="13" r:id="rId13"/>
    <sheet name="interdit 2019" sheetId="14" r:id="rId14"/>
    <sheet name="Feuil1" sheetId="15" r:id="rId15"/>
  </sheets>
  <externalReferences>
    <externalReference r:id="rId18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<sst xmlns="http://schemas.openxmlformats.org/spreadsheetml/2006/main" count="5345" uniqueCount="989">
  <si>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</si>
  <si>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</si>
  <si>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</si>
  <si>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</si>
  <si>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</si>
  <si>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</si>
  <si>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</si>
  <si>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</si>
  <si>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</si>
  <si>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</si>
  <si>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</si>
  <si>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</si>
  <si>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</si>
  <si>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</si>
  <si>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</si>
  <si>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</si>
  <si>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</si>
  <si>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</si>
  <si>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</si>
  <si>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</si>
  <si>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</si>
  <si>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</si>
  <si>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</si>
  <si>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</si>
  <si>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</si>
  <si>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</si>
  <si>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</si>
  <si>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</si>
  <si>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</si>
  <si>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</si>
  <si>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</si>
  <si>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</si>
  <si>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</si>
  <si>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</si>
  <si>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</si>
  <si>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</si>
  <si>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</si>
  <si>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</si>
  <si>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</si>
  <si>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</si>
  <si>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</si>
  <si>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</si>
  <si>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</si>
  <si>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</si>
  <si>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</si>
  <si>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</si>
  <si>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</si>
  <si>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</si>
  <si>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</si>
  <si>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</si>
  <si>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</si>
  <si>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</si>
  <si>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</si>
  <si>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</si>
  <si>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</si>
  <si>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</si>
  <si>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</si>
  <si>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</si>
  <si>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</si>
  <si>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</si>
  <si>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</si>
  <si>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</si>
  <si>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</si>
  <si>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</si>
  <si>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</si>
  <si>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</si>
  <si>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</si>
  <si>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</si>
  <si>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</si>
  <si>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</si>
  <si>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</si>
  <si>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</si>
  <si>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</si>
  <si>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</si>
  <si>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</si>
  <si>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</si>
  <si>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</si>
  <si>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</si>
  <si>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</si>
  <si>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</si>
  <si>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</si>
  <si>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</si>
  <si>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</si>
  <si>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</si>
  <si>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</si>
  <si>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</si>
  <si>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</si>
  <si>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</si>
  <si>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</si>
  <si>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</si>
  <si>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</si>
  <si>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</si>
  <si>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</si>
  <si>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</si>
  <si>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</si>
  <si>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</si>
  <si>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</si>
  <si>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</si>
  <si>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</si>
  <si>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</si>
  <si>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</si>
  <si>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</si>
  <si>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</si>
  <si>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</si>
  <si>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</si>
  <si>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</si>
  <si>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</si>
  <si>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</si>
  <si>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</si>
  <si>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</si>
  <si>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</si>
  <si>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</si>
  <si>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</si>
  <si>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</si>
  <si>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</si>
  <si>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</si>
  <si>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</si>
  <si>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</si>
  <si>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</si>
  <si>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</si>
  <si>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</si>
  <si>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</si>
  <si>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</si>
  <si>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</si>
  <si>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</si>
  <si>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</si>
  <si>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</si>
  <si>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</si>
  <si>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</si>
  <si>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</si>
  <si>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</si>
  <si>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</si>
  <si>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</si>
  <si>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</si>
  <si>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</si>
  <si>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</si>
  <si>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</si>
  <si>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</si>
  <si>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</si>
  <si>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</si>
  <si>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</si>
  <si>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</si>
  <si>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</si>
  <si>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</si>
  <si>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</si>
  <si>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</si>
  <si>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</si>
  <si>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</si>
  <si>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</si>
  <si>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</si>
  <si>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</si>
  <si>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</si>
  <si>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</si>
  <si>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</si>
  <si>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</si>
  <si>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</si>
  <si>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</si>
  <si>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</si>
  <si>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</si>
  <si>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</si>
  <si>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</si>
  <si>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</si>
  <si>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</si>
  <si>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</si>
  <si>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</si>
  <si>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</si>
  <si>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</si>
  <si>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</si>
  <si>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</si>
  <si>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</si>
  <si>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</si>
  <si>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</si>
  <si>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</si>
  <si>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</si>
  <si>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</si>
  <si>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</si>
  <si>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</si>
  <si>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</si>
  <si>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</si>
  <si>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</si>
  <si>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</si>
  <si>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</si>
  <si>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</si>
  <si>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</si>
  <si>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</si>
  <si>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</si>
  <si>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</si>
  <si>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</si>
  <si>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</si>
  <si>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</si>
  <si>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</si>
  <si>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</si>
  <si>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</si>
  <si>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</si>
  <si>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</si>
  <si>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</si>
  <si>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</si>
  <si>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</si>
  <si>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</si>
  <si>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</si>
  <si>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</si>
  <si>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</si>
  <si>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</si>
  <si>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</si>
  <si>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</si>
  <si>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</si>
  <si>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</si>
  <si>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</si>
  <si>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</si>
  <si>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</si>
  <si>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</si>
  <si>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</si>
  <si>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</si>
  <si>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</si>
  <si>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</si>
  <si>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</si>
  <si>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</si>
  <si>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</si>
  <si>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</si>
  <si>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</si>
  <si>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</si>
  <si>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</si>
  <si>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</si>
  <si>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</si>
  <si>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</si>
  <si>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</si>
  <si>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</si>
  <si>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</si>
  <si>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</si>
  <si>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</si>
  <si>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</si>
  <si>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</si>
  <si>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</si>
  <si>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</si>
  <si>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</si>
  <si>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</si>
  <si>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</si>
  <si>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</si>
  <si>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</si>
  <si>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</si>
  <si>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</si>
  <si>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</si>
  <si>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</si>
  <si>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</si>
  <si>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</si>
  <si>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</si>
  <si>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</si>
  <si>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</si>
  <si>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</si>
  <si>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</si>
  <si>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</si>
  <si>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</si>
  <si>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</si>
  <si>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</si>
  <si>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</si>
  <si>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</si>
  <si>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</si>
  <si>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</si>
  <si>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</si>
  <si>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</si>
  <si>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</si>
  <si>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</si>
  <si>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</si>
  <si>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</si>
  <si>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</si>
  <si>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</si>
  <si>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</si>
  <si>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</si>
  <si>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</si>
  <si>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</si>
  <si>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</si>
  <si>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</si>
  <si>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</si>
  <si>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</si>
  <si>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</si>
  <si>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</si>
  <si>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</si>
  <si>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</si>
  <si>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</si>
  <si>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</si>
  <si>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</si>
  <si>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</si>
  <si>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</si>
  <si>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</si>
  <si>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</si>
  <si>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</si>
  <si>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</si>
  <si>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</si>
  <si>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</si>
  <si>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</si>
  <si>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</si>
  <si>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</si>
  <si>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</si>
  <si>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</si>
  <si>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</si>
  <si>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</si>
  <si>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</si>
  <si>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</si>
  <si>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</si>
  <si>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</si>
  <si>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</si>
  <si>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</si>
  <si>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</si>
  <si>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</si>
  <si>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</si>
  <si>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</si>
  <si>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</si>
  <si>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</si>
  <si>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</si>
  <si>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</si>
  <si>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</si>
  <si>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</si>
  <si>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</si>
  <si>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</si>
  <si>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</si>
  <si>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</si>
  <si>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</si>
  <si>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</si>
  <si>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</si>
  <si>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</si>
  <si>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</si>
  <si>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</si>
  <si>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</si>
  <si>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</si>
  <si>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</si>
  <si>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</si>
  <si>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</si>
  <si>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</si>
  <si>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</si>
  <si>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</si>
  <si>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</si>
  <si>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</si>
  <si>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</si>
  <si>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</si>
  <si>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</si>
  <si>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</si>
  <si>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</si>
  <si>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</si>
  <si>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</si>
  <si>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</si>
  <si>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</si>
  <si>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</si>
  <si>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</si>
  <si>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</si>
  <si>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</si>
  <si>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</si>
  <si>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</si>
  <si>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</si>
  <si>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</si>
  <si>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</si>
  <si>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</si>
  <si>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</si>
  <si>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</si>
  <si>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</si>
  <si>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</si>
  <si>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</si>
  <si>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</si>
  <si>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</si>
  <si>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</si>
  <si>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</si>
  <si>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</si>
  <si>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</si>
  <si>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</si>
  <si>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</si>
  <si>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</si>
  <si>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</si>
  <si>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</si>
  <si>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</si>
  <si>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</si>
  <si>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</si>
  <si>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</si>
  <si>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</si>
  <si>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</si>
  <si>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</si>
  <si>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</si>
  <si>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</si>
  <si>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</si>
  <si>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</si>
  <si>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</si>
  <si>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</si>
  <si>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</si>
  <si>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</si>
  <si>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</si>
  <si>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</si>
  <si>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</si>
  <si>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</si>
  <si>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</si>
  <si>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</si>
  <si>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</si>
  <si>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</si>
  <si>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</si>
  <si>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</si>
  <si>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</si>
  <si>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</si>
  <si>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</si>
  <si>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</si>
  <si>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</si>
  <si>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</si>
  <si>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</si>
  <si>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</si>
  <si>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</si>
  <si>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</si>
  <si>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</si>
  <si>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</si>
  <si>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</si>
  <si>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</si>
  <si>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</si>
  <si>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</si>
  <si>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</si>
  <si>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</si>
  <si>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</si>
  <si>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</si>
  <si>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</si>
  <si>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</si>
  <si>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</si>
  <si>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</si>
  <si>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</si>
  <si>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</si>
  <si>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</si>
  <si>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</si>
  <si>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</si>
  <si>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</si>
  <si>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</si>
  <si>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</si>
  <si>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</si>
  <si>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</si>
  <si>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</si>
  <si>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</si>
  <si>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</si>
  <si>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</si>
  <si>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</si>
  <si>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</si>
  <si>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</si>
  <si>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</si>
  <si>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</si>
  <si>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</si>
  <si>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</si>
  <si>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</si>
  <si>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</si>
  <si>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</si>
  <si>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</si>
  <si>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Nombre d'archers</t>
  </si>
  <si>
    <t>AUBERT STEPHANE</t>
  </si>
  <si>
    <t>VULLIET SOPHIE</t>
  </si>
  <si>
    <t>GESLIN JOHNNY</t>
  </si>
  <si>
    <t>FROGER NATHALIE</t>
  </si>
  <si>
    <t>BOUCHER STEPHANIE</t>
  </si>
  <si>
    <t>BINEY MAXIME</t>
  </si>
  <si>
    <t>Nombre total d'archers</t>
  </si>
  <si>
    <t>PASQUIER TONY</t>
  </si>
  <si>
    <t>COCHIN PASCAL</t>
  </si>
  <si>
    <t>ESNAULT LAURENT</t>
  </si>
  <si>
    <t>POINSIGNON TRISTAN</t>
  </si>
  <si>
    <t>MARCHAND CAMILLE</t>
  </si>
  <si>
    <t>HAYE MATHIS</t>
  </si>
  <si>
    <t>PICHON TOURY JULES</t>
  </si>
  <si>
    <t>LACABANE THEO</t>
  </si>
  <si>
    <t>JOSSE MATHIS</t>
  </si>
  <si>
    <t>COCHIN NOA</t>
  </si>
  <si>
    <t>DUBRAY JUSTINE</t>
  </si>
  <si>
    <t>Club Organisateur</t>
  </si>
  <si>
    <t xml:space="preserve">Arbitre Responsable </t>
  </si>
  <si>
    <t>DELAVIER NICOLAS</t>
  </si>
  <si>
    <t>LEFEBVRE BENOIT</t>
  </si>
  <si>
    <t>QUONIOU SANDRINE</t>
  </si>
  <si>
    <t>ECUYER PATRICE</t>
  </si>
  <si>
    <t>REVERDY EDWIGE</t>
  </si>
  <si>
    <t>MASSON XAVIER</t>
  </si>
  <si>
    <t>POIROT MARIE</t>
  </si>
  <si>
    <t>DACALOR QUITERIE</t>
  </si>
  <si>
    <t>OF--MOYA ETHAN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</si>
  <si>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</si>
  <si>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</si>
  <si>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</si>
  <si>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</si>
  <si>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</si>
  <si>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</si>
  <si>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</si>
  <si>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</si>
  <si>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</si>
  <si>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</si>
  <si>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</si>
  <si>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</si>
  <si>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</si>
  <si>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</si>
  <si>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BERCK LUCAS</t>
  </si>
  <si>
    <t>HOMMET HUGO</t>
  </si>
  <si>
    <t>FELIX YOAN</t>
  </si>
  <si>
    <t>BOUCHER MATHILDE</t>
  </si>
  <si>
    <t>CUISSARD MARTIN LAURENT</t>
  </si>
  <si>
    <t>GOUSSARD TIMOTHE</t>
  </si>
  <si>
    <t>MORELLO JULES</t>
  </si>
  <si>
    <t>ORPHANT LUCAS</t>
  </si>
  <si>
    <t>ORGERES EN B</t>
  </si>
  <si>
    <t>passe en niv 1 ou confirme niv 2</t>
  </si>
  <si>
    <t>passe en niv 2 ou confirme niv 3</t>
  </si>
  <si>
    <t>POTRON CAMILLE</t>
  </si>
  <si>
    <t>GESLAIN MARIE LYNE</t>
  </si>
  <si>
    <t>CHEVALIER CYRIL</t>
  </si>
  <si>
    <t>LARCHER LAURA</t>
  </si>
  <si>
    <t>MORAND GUILLAUME</t>
  </si>
  <si>
    <t>LIGOT GUILLAUME</t>
  </si>
  <si>
    <t>COMPAIN STEPHANIE</t>
  </si>
  <si>
    <t>AFONSO LAETITIA</t>
  </si>
  <si>
    <t>CLEMENT JEROME</t>
  </si>
  <si>
    <t>BEUREL CLAUDE</t>
  </si>
  <si>
    <t>LAFARGUE LAURENT</t>
  </si>
  <si>
    <t>LANCHES CLAIRE</t>
  </si>
  <si>
    <t>MAILLARD JEAN CLAUDE</t>
  </si>
  <si>
    <t>HOUILLON JULIE ANNE</t>
  </si>
  <si>
    <t>GIBERT FRANCOISE</t>
  </si>
  <si>
    <t>CARREZ SANDRINE</t>
  </si>
  <si>
    <t>CADOUDAL TRISTAN</t>
  </si>
  <si>
    <t>BREANT GWENAELLE</t>
  </si>
  <si>
    <t>HERMET JULIEN</t>
  </si>
  <si>
    <t>SIMON JEMINA</t>
  </si>
  <si>
    <t>DAUZIER BAPTISTE</t>
  </si>
  <si>
    <t>DELOUX YOHENN</t>
  </si>
  <si>
    <t>PIEDEFER VIVIEN</t>
  </si>
  <si>
    <t>DAM VAN NHINH FLAVIE</t>
  </si>
  <si>
    <t>LAFOSSE NEHO</t>
  </si>
  <si>
    <t>BLANCHETIERE EMMA</t>
  </si>
  <si>
    <t>DIMITRIADES JUSTINE</t>
  </si>
  <si>
    <t>HAIRON-CORBLIN LOU-ANN</t>
  </si>
  <si>
    <t>LELOUP ROMAIN</t>
  </si>
  <si>
    <t>CARNEIRO REMI</t>
  </si>
  <si>
    <t>FOURCADE CLEMENT</t>
  </si>
  <si>
    <t>GIGANDET JONATHAN</t>
  </si>
  <si>
    <t>TALEC LOIC</t>
  </si>
  <si>
    <t>GROISET MELISSA</t>
  </si>
  <si>
    <t>PELLEGRIN LUCIE</t>
  </si>
  <si>
    <t>PAPIN GERALD</t>
  </si>
  <si>
    <t>GEEREBAERT VICTOR</t>
  </si>
  <si>
    <t>MERCIER OCEANE</t>
  </si>
  <si>
    <t>DUBOIS CLARISSE</t>
  </si>
  <si>
    <t>CANONGE ENZO</t>
  </si>
  <si>
    <t>ROUDIOUK EVAN</t>
  </si>
  <si>
    <t>MARCHAND TONY</t>
  </si>
  <si>
    <t>TALEC SULLIAN</t>
  </si>
  <si>
    <t>HACHE CANDYCE</t>
  </si>
  <si>
    <t>BONDU CASSANDRE</t>
  </si>
  <si>
    <t>PAPIN NOE</t>
  </si>
  <si>
    <t>passe en niv 2</t>
  </si>
  <si>
    <t>POINCON GAETAN</t>
  </si>
  <si>
    <t>COURVILLE S/EURE AC</t>
  </si>
  <si>
    <t>LECONTE CAMILLE</t>
  </si>
  <si>
    <t>ROCACHER NATASHA</t>
  </si>
  <si>
    <t>BENJAMIN</t>
  </si>
  <si>
    <t>MINIME</t>
  </si>
  <si>
    <t>POUILLY EMMA</t>
  </si>
  <si>
    <t>ADLOFF - IBORRA ARTHUR</t>
  </si>
  <si>
    <t>DEFRANCE VANESSA</t>
  </si>
  <si>
    <t>GAUTIER STEPHANE</t>
  </si>
  <si>
    <t>GAUTIER PATRICIA</t>
  </si>
  <si>
    <t>BERTHOLLE MARIE-CLAIRE</t>
  </si>
  <si>
    <t>BERNARD FABIENNE</t>
  </si>
  <si>
    <t>LECAPITAINE ELOUAN</t>
  </si>
  <si>
    <t>DACALOR LEFA</t>
  </si>
  <si>
    <t>LEGRAND SIBYLLE</t>
  </si>
  <si>
    <t>TEISSIER CHARLOTTE</t>
  </si>
  <si>
    <t>DURAND ALYSSA</t>
  </si>
  <si>
    <t>PINLON FABRICE</t>
  </si>
  <si>
    <t>BARTHELEMY PAULINE</t>
  </si>
  <si>
    <t>CARREAU LOUIS</t>
  </si>
  <si>
    <t>940195B</t>
  </si>
  <si>
    <t>S1FCL</t>
  </si>
  <si>
    <t>S3FCL</t>
  </si>
  <si>
    <t>BOURDELAS ABEL</t>
  </si>
  <si>
    <t>945819P</t>
  </si>
  <si>
    <t>LOCHON-ROMERO NOHANN</t>
  </si>
  <si>
    <t>968597Y</t>
  </si>
  <si>
    <t>ESNAULT MARIECECILE</t>
  </si>
  <si>
    <t>S2FCL</t>
  </si>
  <si>
    <t>KRUPA KEVIN</t>
  </si>
  <si>
    <t>BLARY RAPHAEL</t>
  </si>
  <si>
    <t>S2HCL</t>
  </si>
  <si>
    <t>S1HCL</t>
  </si>
  <si>
    <t xml:space="preserve">M. SORIEUX BERNARD          </t>
  </si>
  <si>
    <t>HAYE LILOU</t>
  </si>
  <si>
    <t>968727P</t>
  </si>
  <si>
    <t>GOUSSARD LILI ROSE</t>
  </si>
  <si>
    <t>ORGERES EN BEAUCE</t>
  </si>
  <si>
    <t>MICHELIN ANTOINE</t>
  </si>
  <si>
    <t>958245W</t>
  </si>
  <si>
    <t>HUBERT NATHAN</t>
  </si>
  <si>
    <t>GEOFFROY JOEL</t>
  </si>
  <si>
    <t>GALOPINT DAVID</t>
  </si>
  <si>
    <t>947011K</t>
  </si>
  <si>
    <t>HAYE LILOO</t>
  </si>
  <si>
    <t>946153C</t>
  </si>
  <si>
    <t>SERREAU LOUANNE</t>
  </si>
  <si>
    <t>CLOYES SUR LE LOIR</t>
  </si>
  <si>
    <t>950745U</t>
  </si>
  <si>
    <t>GOUSSU EVA</t>
  </si>
  <si>
    <t>MAUGAS ROMAIN</t>
  </si>
  <si>
    <t>925692M</t>
  </si>
  <si>
    <t>CHARDON ALEXIS</t>
  </si>
  <si>
    <t>925699V</t>
  </si>
  <si>
    <t>S3HCL</t>
  </si>
  <si>
    <t>GAUDIN ALEXANDRE</t>
  </si>
  <si>
    <t>CLOYES</t>
  </si>
  <si>
    <t>Ado N3</t>
  </si>
  <si>
    <t>JOUVET JULES</t>
  </si>
  <si>
    <t>GUILMEAU AMANDINE</t>
  </si>
  <si>
    <t>AFONSO CORENTIN</t>
  </si>
  <si>
    <t>DEMOMENT ARTHUR</t>
  </si>
  <si>
    <t>DUPIN MATTEO</t>
  </si>
  <si>
    <t>BIDEAULT KENTIN</t>
  </si>
  <si>
    <t>FLAMANT VALERIE</t>
  </si>
  <si>
    <t>BREANT LUDOVIC</t>
  </si>
  <si>
    <t>BESCOU ERIC</t>
  </si>
  <si>
    <t>COLZART SIMON</t>
  </si>
  <si>
    <t>BAUDRU LAURENT</t>
  </si>
  <si>
    <t>LINCK NICOLAS</t>
  </si>
  <si>
    <t>FERNANDEZ CAROLINE</t>
  </si>
  <si>
    <t>BOURGES MICKAEL</t>
  </si>
  <si>
    <t>CORDOBA MILLAN ANTONIO</t>
  </si>
  <si>
    <t>PRADE GAETAN</t>
  </si>
  <si>
    <t>VERDOL TELLY</t>
  </si>
  <si>
    <t>SOUSA DIAS FATIMA</t>
  </si>
  <si>
    <t>THIERRY BRYAN</t>
  </si>
  <si>
    <t>CRASEZ YOHAN</t>
  </si>
  <si>
    <t>WIECHOCZEK LOUIS</t>
  </si>
  <si>
    <t>PICHOT THOMAS</t>
  </si>
  <si>
    <t>968393B</t>
  </si>
  <si>
    <t>BURTIN ANTONIN</t>
  </si>
  <si>
    <t>968397F</t>
  </si>
  <si>
    <t>PAS DE SCORES 2019, PLUS LICENCIE OU PASSE EN OFFICIEL</t>
  </si>
  <si>
    <t>GAZZA ADRIEN</t>
  </si>
  <si>
    <t>LUCAS YOANN</t>
  </si>
  <si>
    <t>BOULET ALEXANDRE</t>
  </si>
  <si>
    <t>BOULET BENJAMIN</t>
  </si>
  <si>
    <t>BARBARIT ELOUAN</t>
  </si>
  <si>
    <t>966134W</t>
  </si>
  <si>
    <t>DUBRAY OLIVIA</t>
  </si>
  <si>
    <t>973695P</t>
  </si>
  <si>
    <t>VATTAN TOM</t>
  </si>
  <si>
    <t>PASSOUBADY PANDIAN</t>
  </si>
  <si>
    <t>974511B</t>
  </si>
  <si>
    <t>FROISSART ERWAN</t>
  </si>
  <si>
    <t>GRIZARD GATIEN</t>
  </si>
  <si>
    <t>973254K</t>
  </si>
  <si>
    <t>DENIS ELEONORE</t>
  </si>
  <si>
    <t>968388W</t>
  </si>
  <si>
    <t>CATOIRE TOM</t>
  </si>
  <si>
    <t>970366W</t>
  </si>
  <si>
    <t>LAURIN MATTEO</t>
  </si>
  <si>
    <t>973255L</t>
  </si>
  <si>
    <t>date limite d'inscription</t>
  </si>
  <si>
    <t>PRE INSCRIT</t>
  </si>
  <si>
    <t>CHEQUE RECU</t>
  </si>
  <si>
    <t>il reste 8 places a attribuer chez les jeunes qui seront affectés en fonction des inscriptions</t>
  </si>
  <si>
    <t>Adulte N3</t>
  </si>
  <si>
    <t>POULEUR OLIVIER</t>
  </si>
  <si>
    <t>GARCIA NOLAN</t>
  </si>
  <si>
    <t>943846V</t>
  </si>
  <si>
    <t>score en vert sont realisés en niveau 1</t>
  </si>
  <si>
    <t>score en rouge sont realisés en niveau 2</t>
  </si>
  <si>
    <t>score en bleu sont realisés en niveau 3</t>
  </si>
  <si>
    <t>le classement est fait en placant d'abord ceux qui ont 2 scores ou plus puis ceux a 1 score</t>
  </si>
  <si>
    <t>puis on place ensuite les archers suivant les niveaux reussis et les scores dans chaque niveau</t>
  </si>
  <si>
    <t>n'hesitez pas a vous inscrire, meme si vous etes loin du cut car vous pourrez etre repecher</t>
  </si>
  <si>
    <t xml:space="preserve">un archer qui tire un niveau superieur a son niveau verra son score rester en niveau 3 </t>
  </si>
  <si>
    <t>sauf s'il reussi le niveau tenté</t>
  </si>
  <si>
    <t xml:space="preserve">CLASSEMENT FINAL DEBUTANTS </t>
  </si>
  <si>
    <t>INTERDIT EN 2018 POUR INFO</t>
  </si>
  <si>
    <t xml:space="preserve">Liste des entraîneurs
</t>
  </si>
  <si>
    <t xml:space="preserve">Liste des arbitres
</t>
  </si>
  <si>
    <t>0428050  LES ARCHERS DU PERCHE</t>
  </si>
  <si>
    <t>965100X</t>
  </si>
  <si>
    <t>VASSEUR MATHILDE</t>
  </si>
  <si>
    <t>978255W</t>
  </si>
  <si>
    <t>MEYNARD GWENAELLE</t>
  </si>
  <si>
    <t>Spécial ado niveau 2</t>
  </si>
  <si>
    <t>Spécial jeune niveau 3</t>
  </si>
  <si>
    <t>Spécial jeune niveau 1</t>
  </si>
  <si>
    <t>978310F</t>
  </si>
  <si>
    <t>HUBE SEBASTIEN</t>
  </si>
  <si>
    <t>978916P</t>
  </si>
  <si>
    <t>QUONIOU CHRISTOPHE</t>
  </si>
  <si>
    <t>986229N</t>
  </si>
  <si>
    <t>ROMERO ANAIS</t>
  </si>
  <si>
    <t>Spécial adulte niveau 3</t>
  </si>
  <si>
    <t>922393B</t>
  </si>
  <si>
    <t>977808K</t>
  </si>
  <si>
    <t>FORMERY STEPHANE</t>
  </si>
  <si>
    <t>Spécial adulte niveau 1</t>
  </si>
  <si>
    <t>992025N</t>
  </si>
  <si>
    <t>LE CORNEC LOLA</t>
  </si>
  <si>
    <t>978967V</t>
  </si>
  <si>
    <t>VAGANAY ELOWAN</t>
  </si>
  <si>
    <t>957273P</t>
  </si>
  <si>
    <t>Poussin niveau 3</t>
  </si>
  <si>
    <t>Poussin niveau 1</t>
  </si>
  <si>
    <t>Qualification Ranking</t>
  </si>
  <si>
    <t>SPÉCIAL JEUNES () - NOGENT LE ROTROU du 02/11/2019 au 03/11/2019</t>
  </si>
  <si>
    <t>JEUNES ET DEBUTANTS ADULTES 2019</t>
  </si>
  <si>
    <t xml:space="preserve">Liste des arbitres
927568B - M. IZQUIERDO LAURENT / 253351G - M. DUPIN HERVE / 216665F - M. SORIEUX BERNARD / </t>
  </si>
  <si>
    <t>0428039  A.CLUB VALLEE DE L'EURE</t>
  </si>
  <si>
    <t>911040L</t>
  </si>
  <si>
    <t>Adulte N2</t>
  </si>
  <si>
    <t>980411P</t>
  </si>
  <si>
    <t>KRUPA CHRISTOPHE</t>
  </si>
  <si>
    <t>980429J</t>
  </si>
  <si>
    <t>HERVET SAMUEL</t>
  </si>
  <si>
    <t>961648V</t>
  </si>
  <si>
    <t>LE MESNIL SIMON</t>
  </si>
  <si>
    <t>JAN PATRICK</t>
  </si>
  <si>
    <t>971474A</t>
  </si>
  <si>
    <t>DESPREZ THOMAS</t>
  </si>
  <si>
    <t>975804G</t>
  </si>
  <si>
    <t>HERVET SABRINA</t>
  </si>
  <si>
    <t>985222U</t>
  </si>
  <si>
    <t>RENNAL NATHANAEL</t>
  </si>
  <si>
    <t>995473L</t>
  </si>
  <si>
    <t>DENIS JULIETTE</t>
  </si>
  <si>
    <t>Jeunes N1</t>
  </si>
  <si>
    <t>Jeunes N2</t>
  </si>
  <si>
    <t>985213J</t>
  </si>
  <si>
    <t>REBIFFE FLORIAN</t>
  </si>
  <si>
    <t>985233F</t>
  </si>
  <si>
    <t>BLEUZEN STEVEN</t>
  </si>
  <si>
    <t>961899T</t>
  </si>
  <si>
    <t>Jeune N3 GARCON</t>
  </si>
  <si>
    <t>992544C</t>
  </si>
  <si>
    <t>BECHET DE PERETTI CAMILLE</t>
  </si>
  <si>
    <t>984331A</t>
  </si>
  <si>
    <t>HAMEURY EMMA</t>
  </si>
  <si>
    <t>984705G</t>
  </si>
  <si>
    <t>BADET LUUNA</t>
  </si>
  <si>
    <t>984724C</t>
  </si>
  <si>
    <t>VENANT-VALERY ALONA</t>
  </si>
  <si>
    <t>992543B</t>
  </si>
  <si>
    <t>BECHET DE PERETTI SALOME</t>
  </si>
  <si>
    <t>Jeunes N3 FILLE</t>
  </si>
  <si>
    <t>Poussin N1</t>
  </si>
  <si>
    <t>967146W</t>
  </si>
  <si>
    <t>991743G</t>
  </si>
  <si>
    <t>LENOIR NOAH</t>
  </si>
  <si>
    <t>Poussin N3 GARCON</t>
  </si>
  <si>
    <t>984721Z</t>
  </si>
  <si>
    <t>VENANT-VALERY ELAIA</t>
  </si>
  <si>
    <t>Poussin N3 FILLE</t>
  </si>
  <si>
    <t>SPÉCIAL JEUNES () - LEVES du 16/11/2019 au 16/11/2019</t>
  </si>
  <si>
    <t>LEVES - Concours SP J/AD 2019</t>
  </si>
  <si>
    <t>debutant salle voves</t>
  </si>
  <si>
    <t>SPÉCIAL JEUNES () - VOVES du 23/11/2019 au 23/11/2019</t>
  </si>
  <si>
    <t>ADULTE FEMME NIVEAU 2</t>
  </si>
  <si>
    <t>ADULTE HOMME NIVEAU 3</t>
  </si>
  <si>
    <t>ARNAUD FREDERIC</t>
  </si>
  <si>
    <t>979442L</t>
  </si>
  <si>
    <t>BURTIN FRANCOIS</t>
  </si>
  <si>
    <t>980647W</t>
  </si>
  <si>
    <t>JEUNE FILLE NIVEAU 2</t>
  </si>
  <si>
    <t>JEUNE GARCON NIVEAU 2</t>
  </si>
  <si>
    <t>POUSSINE NIVEAU 2</t>
  </si>
  <si>
    <t>POUSSINE NIVEAU 3</t>
  </si>
  <si>
    <t>CHAUVEAU MELISSA</t>
  </si>
  <si>
    <t>996604R</t>
  </si>
  <si>
    <t>962591V</t>
  </si>
  <si>
    <t>HERMELINE CHLOE</t>
  </si>
  <si>
    <t>982322S</t>
  </si>
  <si>
    <t>POUSSIN NIVEAU 2</t>
  </si>
  <si>
    <t>959480N</t>
  </si>
  <si>
    <t>POUSSIN NIVEAU 3</t>
  </si>
  <si>
    <t>HENRY BEAUDOIN KYLIAN</t>
  </si>
  <si>
    <t>985175T</t>
  </si>
  <si>
    <t>LABAT LOUESDON AODREN</t>
  </si>
  <si>
    <t>984317K</t>
  </si>
  <si>
    <t>JEUNE GARCON NIVEAU 3</t>
  </si>
  <si>
    <t>943838L</t>
  </si>
  <si>
    <t>BOTTIN MEHDY</t>
  </si>
  <si>
    <t>992497B</t>
  </si>
  <si>
    <t>BOURDELAS JULES</t>
  </si>
  <si>
    <t>981829F</t>
  </si>
  <si>
    <t>JEUNE FILLE NIVEAU 3</t>
  </si>
  <si>
    <t>GARNIER IRIS</t>
  </si>
  <si>
    <t>991496N</t>
  </si>
  <si>
    <t>GARNIER MAIA</t>
  </si>
  <si>
    <t>991493K</t>
  </si>
  <si>
    <t>VAPPEREAU JULIE</t>
  </si>
  <si>
    <t>985225X</t>
  </si>
  <si>
    <t>0428027  ARC EN CIEL</t>
  </si>
  <si>
    <t xml:space="preserve">Me.DOUBLET GAELLE           </t>
  </si>
  <si>
    <t xml:space="preserve">Liste des arbitres
859166B - Me. DOUBLET GAELLE / 237350P - M. ALLAIS YVES / </t>
  </si>
  <si>
    <t>passe en N2 ou confirme en N3</t>
  </si>
  <si>
    <t>passe en N1 ou confirme en N2</t>
  </si>
  <si>
    <t>spécial jeune salle</t>
  </si>
  <si>
    <t>SPÉCIAL JEUNES () - ARROU du 30/11/2019 au 01/12/2019</t>
  </si>
  <si>
    <t>adulte 2</t>
  </si>
  <si>
    <t>adulte 3</t>
  </si>
  <si>
    <t>JUMEAU LAURENT</t>
  </si>
  <si>
    <t>995400G</t>
  </si>
  <si>
    <t>961885C</t>
  </si>
  <si>
    <t>jeune1</t>
  </si>
  <si>
    <t>jeune 2</t>
  </si>
  <si>
    <t>jeune 3</t>
  </si>
  <si>
    <t>FACHETTI-THAUVIN LYDIE</t>
  </si>
  <si>
    <t>995399F</t>
  </si>
  <si>
    <t>BAROTTEAUX MAXIM</t>
  </si>
  <si>
    <t>989277B</t>
  </si>
  <si>
    <t>ados3</t>
  </si>
  <si>
    <t>PAILLUSSON MATTEO</t>
  </si>
  <si>
    <t>962924G</t>
  </si>
  <si>
    <t>HAUDEBOURG JEREMY</t>
  </si>
  <si>
    <t>994027P</t>
  </si>
  <si>
    <t>poussin 1</t>
  </si>
  <si>
    <t>poussin 3</t>
  </si>
  <si>
    <t>0428054  COMPAGNIE D'ARC D'ARROU</t>
  </si>
  <si>
    <t xml:space="preserve">M. PESSON DOMINIQUE         </t>
  </si>
  <si>
    <t xml:space="preserve">Liste des arbitres
291470R - M. PESSON DOMINIQUE / 612413S - M. FRUCTIDOR FREDERIC / 443123F - Me. DESCAMPS CORINNE / </t>
  </si>
  <si>
    <t>poussin 2</t>
  </si>
  <si>
    <t>ados sur mauvais blasons (122)</t>
  </si>
  <si>
    <t>adulte 1</t>
  </si>
  <si>
    <t>316 sur 122</t>
  </si>
  <si>
    <t>en officiel</t>
  </si>
  <si>
    <t>Special jeunes et Adultes Débutants</t>
  </si>
  <si>
    <t>SPÉCIAL JEUNES () - NOGENT LE ROI du 07/12/2019 au 07/12/2019</t>
  </si>
  <si>
    <t>Adultes N3</t>
  </si>
  <si>
    <t>CHARRE ISABELLE</t>
  </si>
  <si>
    <t>967278P</t>
  </si>
  <si>
    <t>BURDEAU LOIC</t>
  </si>
  <si>
    <t>990289B</t>
  </si>
  <si>
    <t>JOUVET RALPH</t>
  </si>
  <si>
    <t>990266B</t>
  </si>
  <si>
    <t>SALMON BAPTISTE</t>
  </si>
  <si>
    <t>990261W</t>
  </si>
  <si>
    <t>BOREL DU BEZ JEANYVES</t>
  </si>
  <si>
    <t>990257S</t>
  </si>
  <si>
    <t>HOUSSIN NINON</t>
  </si>
  <si>
    <t>990252L</t>
  </si>
  <si>
    <t>DARROUJI NAIMA</t>
  </si>
  <si>
    <t>990265A</t>
  </si>
  <si>
    <t>CASTAING PASCAL</t>
  </si>
  <si>
    <t>990267C</t>
  </si>
  <si>
    <t>BONDU FRANCK</t>
  </si>
  <si>
    <t>994575K</t>
  </si>
  <si>
    <t>LARRAUFFIE HUBERT</t>
  </si>
  <si>
    <t>997889M</t>
  </si>
  <si>
    <t>DOSIERES ANGELIQUE</t>
  </si>
  <si>
    <t>995597W</t>
  </si>
  <si>
    <t>GAUTIER AURELIEN</t>
  </si>
  <si>
    <t>983501Y</t>
  </si>
  <si>
    <t>SHAALA NADA</t>
  </si>
  <si>
    <t>929947M</t>
  </si>
  <si>
    <t>CASTAING MELISSANDRE</t>
  </si>
  <si>
    <t>990242A</t>
  </si>
  <si>
    <t>LEFEBVRE BLANDINE</t>
  </si>
  <si>
    <t>986635E</t>
  </si>
  <si>
    <t>BREANT MARINE</t>
  </si>
  <si>
    <t>986649V</t>
  </si>
  <si>
    <t>960056P</t>
  </si>
  <si>
    <t>968918X</t>
  </si>
  <si>
    <t>960058S</t>
  </si>
  <si>
    <t>Jeunes N3</t>
  </si>
  <si>
    <t>MONIER GEORGES</t>
  </si>
  <si>
    <t>990249H</t>
  </si>
  <si>
    <t>DAUZIER ANGELLE</t>
  </si>
  <si>
    <t>983553E</t>
  </si>
  <si>
    <t>THOMINET KILLIAN</t>
  </si>
  <si>
    <t>990418S</t>
  </si>
  <si>
    <t>ARLOT ETHANAEL</t>
  </si>
  <si>
    <t>995596V</t>
  </si>
  <si>
    <t>SIMON MAXENCE</t>
  </si>
  <si>
    <t>990244C</t>
  </si>
  <si>
    <t>GILG ARWEN</t>
  </si>
  <si>
    <t>986618L</t>
  </si>
  <si>
    <t>Poussins N1</t>
  </si>
  <si>
    <t>965184N</t>
  </si>
  <si>
    <t>Poussins N3</t>
  </si>
  <si>
    <t>BARBOT GABRIEL</t>
  </si>
  <si>
    <t>986625U</t>
  </si>
  <si>
    <t>BOTEL LOUANNA</t>
  </si>
  <si>
    <t>990246E</t>
  </si>
  <si>
    <t>ALDONCE-AUMONT MARCEAU</t>
  </si>
  <si>
    <t>986559X</t>
  </si>
  <si>
    <t>Adultes N2</t>
  </si>
  <si>
    <t>0428055  COMPAGNIE DE NOGENT LE ROI</t>
  </si>
  <si>
    <t xml:space="preserve">Liste des arbitres
216665F - M. SORIEUX BERNARD / 627111T - M. DEMOMENT FABRICE / 672757H - Me. GRAND PASCALE / </t>
  </si>
  <si>
    <t xml:space="preserve"> Concours SPJ/AD</t>
  </si>
  <si>
    <t>SPÉCIAL JEUNES () - EPERNON du 14/12/2019 au 15/12/2019</t>
  </si>
  <si>
    <t>Adultes N1</t>
  </si>
  <si>
    <t>912821X</t>
  </si>
  <si>
    <t>VIGNAUD CHRISTOPHE</t>
  </si>
  <si>
    <t>996806K</t>
  </si>
  <si>
    <t>MAIRE BORIS</t>
  </si>
  <si>
    <t>974242J</t>
  </si>
  <si>
    <t>BOREICHA FRANCK</t>
  </si>
  <si>
    <t>995004B</t>
  </si>
  <si>
    <t>HENRY MANUEL</t>
  </si>
  <si>
    <t>987065X</t>
  </si>
  <si>
    <t>ROBINSON ANTHONY</t>
  </si>
  <si>
    <t>961255T</t>
  </si>
  <si>
    <t>FILLARD ALEXANDRE</t>
  </si>
  <si>
    <t>994576L</t>
  </si>
  <si>
    <t>MAILLART PIERRE</t>
  </si>
  <si>
    <t>996809N</t>
  </si>
  <si>
    <t>SAINT LEGER YANN</t>
  </si>
  <si>
    <t>995360N</t>
  </si>
  <si>
    <t>CORBILLE CHRISTOPHE</t>
  </si>
  <si>
    <t>996674S</t>
  </si>
  <si>
    <t>SAIBI YACINE</t>
  </si>
  <si>
    <t>996808M</t>
  </si>
  <si>
    <t>GLUARD VIRGINIE</t>
  </si>
  <si>
    <t>994580R</t>
  </si>
  <si>
    <t>CRIADO GILBERT</t>
  </si>
  <si>
    <t>994594F</t>
  </si>
  <si>
    <t>PICARDAT NICOLE</t>
  </si>
  <si>
    <t>994605T</t>
  </si>
  <si>
    <t>ORENT ALEXANDRE</t>
  </si>
  <si>
    <t>994582T</t>
  </si>
  <si>
    <t>Ado N2</t>
  </si>
  <si>
    <t>912811L</t>
  </si>
  <si>
    <t>917897P</t>
  </si>
  <si>
    <t>RESVE LUCAS</t>
  </si>
  <si>
    <t>981909T</t>
  </si>
  <si>
    <t>917906Z</t>
  </si>
  <si>
    <t>PEYRE ALEXIS</t>
  </si>
  <si>
    <t>982964P</t>
  </si>
  <si>
    <t>MARJANOVIC THEO</t>
  </si>
  <si>
    <t>GALLARDON</t>
  </si>
  <si>
    <t>998141L</t>
  </si>
  <si>
    <t>BRAYER DANY</t>
  </si>
  <si>
    <t>991947D</t>
  </si>
  <si>
    <t>MAILLART CLEMENT</t>
  </si>
  <si>
    <t>997261E</t>
  </si>
  <si>
    <t>DEBLACIAT NATHAN</t>
  </si>
  <si>
    <t>973265X</t>
  </si>
  <si>
    <t>BLANCHARD VINCENT</t>
  </si>
  <si>
    <t>981917B</t>
  </si>
  <si>
    <t>CADET GWENDOLINE</t>
  </si>
  <si>
    <t>995482W</t>
  </si>
  <si>
    <t>928234A</t>
  </si>
  <si>
    <t>935655S</t>
  </si>
  <si>
    <t>910125S</t>
  </si>
  <si>
    <t>COUSIN ARTHUR</t>
  </si>
  <si>
    <t>994908X</t>
  </si>
  <si>
    <t>935656T</t>
  </si>
  <si>
    <t>VINCENT ENZO</t>
  </si>
  <si>
    <t>995007E</t>
  </si>
  <si>
    <t>VALOT CLEMENT</t>
  </si>
  <si>
    <t>990272H</t>
  </si>
  <si>
    <t>BARRET TRISTAN</t>
  </si>
  <si>
    <t>994597J</t>
  </si>
  <si>
    <t>FRANQUET ARGAN</t>
  </si>
  <si>
    <t>979850E</t>
  </si>
  <si>
    <t>LAURIN TOM</t>
  </si>
  <si>
    <t>984346S</t>
  </si>
  <si>
    <t>GRIVET ROBIN</t>
  </si>
  <si>
    <t>994856R</t>
  </si>
  <si>
    <t>ROTTELEUR GALWEN</t>
  </si>
  <si>
    <t>994909Y</t>
  </si>
  <si>
    <t>944534T</t>
  </si>
  <si>
    <t>BACHIR KAMIL</t>
  </si>
  <si>
    <t>981900H</t>
  </si>
  <si>
    <t>CASTEL MATHIAS</t>
  </si>
  <si>
    <t>995011J</t>
  </si>
  <si>
    <t>Poussin N2</t>
  </si>
  <si>
    <t>Poussin N3</t>
  </si>
  <si>
    <t>LETOUX ARTHUR</t>
  </si>
  <si>
    <t>987122J</t>
  </si>
  <si>
    <t>BELLIL LAYANA</t>
  </si>
  <si>
    <t>979349K</t>
  </si>
  <si>
    <t>0428022  A.E.A.S. D'EPERNON</t>
  </si>
  <si>
    <t xml:space="preserve">M. MINOS CHRISTOPHE         </t>
  </si>
  <si>
    <t xml:space="preserve">Liste des arbitres
626499C - M. MINOS CHRISTOPHE / 216665F - M. SORIEUX BERNARD / 754796F - M. GAIGNIERRE MICHEL / 208001N - M. REGNIER LAURENT / 927568B - M. IZQUIERDO LAURENT / </t>
  </si>
  <si>
    <t>TABLEAU DEBUTANTS EN SALLE JEUNES ET ADULTES 2020 APRES EPERNON</t>
  </si>
  <si>
    <t>CLASSEMENT DEBUTANTS EN SALLE JEUNES ET ADULTES 2020 APRES COURVILLE</t>
  </si>
  <si>
    <t>DEBUTANT 2020</t>
  </si>
  <si>
    <t>SPÉCIAL JEUNES () - COURVILLE S/EURE AC du 04/01/2020 au 04/01/2020</t>
  </si>
  <si>
    <t>adulte N2</t>
  </si>
  <si>
    <t>adulte N3</t>
  </si>
  <si>
    <t>BOTTEREAU FREDERIC</t>
  </si>
  <si>
    <t>958384X</t>
  </si>
  <si>
    <t>POULAIN MELINA</t>
  </si>
  <si>
    <t>958385Y</t>
  </si>
  <si>
    <t>ado N2</t>
  </si>
  <si>
    <t>ado N3</t>
  </si>
  <si>
    <t>PINOT LOLA</t>
  </si>
  <si>
    <t>998480E</t>
  </si>
  <si>
    <t>jeune niveau 1</t>
  </si>
  <si>
    <t>BOTTEREAU LOLA</t>
  </si>
  <si>
    <t>942423Y</t>
  </si>
  <si>
    <t>poussin niveau 1</t>
  </si>
  <si>
    <t>poussin niveau 2</t>
  </si>
  <si>
    <t>0428046  ARC CLUB COURVILLOIS</t>
  </si>
  <si>
    <t xml:space="preserve">Me.LE GALL DANY             </t>
  </si>
  <si>
    <t xml:space="preserve">Liste des arbitres
237350P - M. ALLAIS YVES / 859166B - Me. DOUBLET GAELLE / 826731W - Me. LE GALL DANY / 933200Y - M. COCHIN PASCAL / </t>
  </si>
  <si>
    <t>aucun pallier reussi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</si>
</sst>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3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6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/>
      <protection/>
    </xf>
    <xf numFmtId="3" fontId="6" fillId="0" borderId="0" xfId="71" applyNumberFormat="1" applyFont="1" applyFill="1" applyBorder="1" applyAlignment="1" applyProtection="1">
      <alignment horizontal="center" vertical="center" readingOrder="1"/>
      <protection/>
    </xf>
    <xf numFmtId="3" fontId="3" fillId="0" borderId="0" xfId="71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90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9" fillId="0" borderId="0" xfId="9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67" applyNumberFormat="1" applyFont="1" applyFill="1" applyBorder="1" applyAlignment="1" applyProtection="1">
      <alignment horizontal="center" vertical="center" readingOrder="1"/>
      <protection/>
    </xf>
    <xf numFmtId="0" fontId="12" fillId="0" borderId="0" xfId="90" applyFont="1" applyBorder="1" applyAlignment="1">
      <alignment horizontal="left" vertical="center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Alignment="1">
      <alignment horizontal="left"/>
    </xf>
    <xf numFmtId="3" fontId="6" fillId="0" borderId="0" xfId="67" applyNumberFormat="1" applyFont="1" applyFill="1" applyBorder="1" applyAlignment="1" applyProtection="1">
      <alignment horizontal="center" vertical="center"/>
      <protection/>
    </xf>
    <xf numFmtId="3" fontId="3" fillId="0" borderId="0" xfId="67" applyNumberFormat="1" applyFont="1" applyFill="1" applyBorder="1" applyAlignment="1" applyProtection="1">
      <alignment horizontal="center" vertical="center"/>
      <protection/>
    </xf>
    <xf numFmtId="3" fontId="2" fillId="0" borderId="0" xfId="67" applyNumberFormat="1" applyFont="1" applyFill="1" applyBorder="1" applyAlignment="1" applyProtection="1">
      <alignment horizontal="center" vertical="center"/>
      <protection/>
    </xf>
    <xf numFmtId="0" fontId="3" fillId="0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2" fillId="0" borderId="0" xfId="67" applyNumberFormat="1" applyFont="1" applyFill="1" applyBorder="1" applyAlignment="1" applyProtection="1">
      <alignment horizontal="left" vertical="center" readingOrder="1"/>
      <protection/>
    </xf>
    <xf numFmtId="0" fontId="2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6" fillId="0" borderId="0" xfId="9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0" xfId="68" applyNumberFormat="1" applyFont="1" applyFill="1" applyBorder="1" applyAlignment="1" applyProtection="1">
      <alignment horizontal="left" vertical="center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/>
      <protection/>
    </xf>
    <xf numFmtId="164" fontId="0" fillId="0" borderId="0" xfId="73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Fill="1" applyBorder="1" applyAlignment="1">
      <alignment horizontal="center"/>
    </xf>
    <xf numFmtId="0" fontId="2" fillId="0" borderId="0" xfId="70" applyNumberFormat="1" applyFont="1" applyFill="1" applyBorder="1" applyAlignment="1" applyProtection="1">
      <alignment horizontal="left" vertical="center" readingOrder="1"/>
      <protection/>
    </xf>
    <xf numFmtId="0" fontId="2" fillId="0" borderId="0" xfId="81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68" applyNumberFormat="1" applyFont="1" applyFill="1" applyBorder="1" applyAlignment="1" applyProtection="1">
      <alignment horizontal="center" vertical="center"/>
      <protection/>
    </xf>
    <xf numFmtId="3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0" xfId="81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64" applyNumberFormat="1" applyFont="1" applyFill="1" applyBorder="1" applyAlignment="1" applyProtection="1">
      <alignment horizontal="left" vertical="center" readingOrder="1"/>
      <protection/>
    </xf>
    <xf numFmtId="0" fontId="2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1" applyNumberFormat="1" applyFont="1" applyFill="1" applyBorder="1" applyAlignment="1" applyProtection="1">
      <alignment horizontal="left" vertical="center" readingOrder="1"/>
      <protection/>
    </xf>
    <xf numFmtId="0" fontId="6" fillId="0" borderId="0" xfId="64" applyNumberFormat="1" applyFont="1" applyFill="1" applyBorder="1" applyAlignment="1" applyProtection="1">
      <alignment horizontal="left" vertical="center" readingOrder="1"/>
      <protection/>
    </xf>
    <xf numFmtId="0" fontId="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0" applyNumberFormat="1" applyFont="1" applyFill="1" applyBorder="1" applyAlignment="1" applyProtection="1">
      <alignment horizontal="left" vertical="center"/>
      <protection/>
    </xf>
    <xf numFmtId="0" fontId="3" fillId="0" borderId="0" xfId="90" applyFont="1" applyBorder="1" applyAlignment="1">
      <alignment horizontal="left" vertical="center"/>
      <protection/>
    </xf>
    <xf numFmtId="0" fontId="3" fillId="0" borderId="0" xfId="90" applyFont="1" applyBorder="1" applyAlignment="1">
      <alignment horizontal="center" vertical="center"/>
      <protection/>
    </xf>
    <xf numFmtId="3" fontId="2" fillId="0" borderId="0" xfId="67" applyNumberFormat="1" applyFont="1" applyFill="1" applyBorder="1" applyAlignment="1" applyProtection="1">
      <alignment horizontal="left" vertical="center"/>
      <protection/>
    </xf>
    <xf numFmtId="0" fontId="6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90" applyFont="1" applyBorder="1" applyAlignment="1">
      <alignment horizontal="left" vertical="center"/>
      <protection/>
    </xf>
    <xf numFmtId="0" fontId="2" fillId="0" borderId="0" xfId="90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70" applyNumberFormat="1" applyFont="1" applyFill="1" applyBorder="1" applyAlignment="1" applyProtection="1">
      <alignment horizontal="left" vertical="center" readingOrder="1"/>
      <protection/>
    </xf>
    <xf numFmtId="3" fontId="0" fillId="19" borderId="0" xfId="81" applyNumberFormat="1" applyFont="1" applyFill="1" applyBorder="1" applyAlignment="1" applyProtection="1">
      <alignment horizontal="center" vertical="center" readingOrder="1"/>
      <protection/>
    </xf>
    <xf numFmtId="0" fontId="6" fillId="0" borderId="11" xfId="9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81" applyNumberFormat="1" applyFont="1" applyFill="1" applyBorder="1" applyAlignment="1" applyProtection="1">
      <alignment horizontal="left" vertical="center" readingOrder="1"/>
      <protection/>
    </xf>
    <xf numFmtId="0" fontId="6" fillId="0" borderId="0" xfId="8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90" applyFont="1" applyFill="1" applyBorder="1" applyAlignment="1">
      <alignment horizontal="left" vertical="center"/>
      <protection/>
    </xf>
    <xf numFmtId="0" fontId="2" fillId="0" borderId="11" xfId="90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70" applyNumberFormat="1" applyFont="1" applyFill="1" applyBorder="1" applyAlignment="1" applyProtection="1">
      <alignment horizontal="center" vertical="center"/>
      <protection/>
    </xf>
    <xf numFmtId="0" fontId="6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81" applyNumberFormat="1" applyFont="1" applyFill="1" applyBorder="1" applyAlignment="1" applyProtection="1">
      <alignment horizontal="left" vertical="center" readingOrder="1"/>
      <protection/>
    </xf>
    <xf numFmtId="3" fontId="3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0" xfId="81" applyNumberFormat="1" applyFont="1" applyFill="1" applyBorder="1" applyAlignment="1" applyProtection="1">
      <alignment horizontal="center" vertical="center" readingOrder="1"/>
      <protection/>
    </xf>
    <xf numFmtId="3" fontId="6" fillId="0" borderId="11" xfId="81" applyNumberFormat="1" applyFont="1" applyFill="1" applyBorder="1" applyAlignment="1" applyProtection="1">
      <alignment horizontal="center" vertical="center" readingOrder="1"/>
      <protection/>
    </xf>
    <xf numFmtId="3" fontId="3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0" fillId="0" borderId="0" xfId="90" applyFont="1" applyFill="1" applyBorder="1" applyAlignment="1">
      <alignment horizontal="center" vertical="center"/>
      <protection/>
    </xf>
    <xf numFmtId="0" fontId="6" fillId="19" borderId="0" xfId="70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64" applyNumberFormat="1" applyFont="1" applyFill="1" applyBorder="1" applyAlignment="1" applyProtection="1">
      <alignment horizontal="center" vertical="center" readingOrder="1"/>
      <protection/>
    </xf>
    <xf numFmtId="3" fontId="27" fillId="0" borderId="0" xfId="70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11" xfId="6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90" applyFont="1" applyFill="1" applyBorder="1" applyAlignment="1">
      <alignment horizontal="left" vertical="center"/>
      <protection/>
    </xf>
    <xf numFmtId="3" fontId="3" fillId="19" borderId="0" xfId="81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67" applyNumberFormat="1" applyFont="1" applyFill="1" applyBorder="1" applyAlignment="1" applyProtection="1">
      <alignment horizontal="left" vertical="center"/>
      <protection/>
    </xf>
    <xf numFmtId="3" fontId="0" fillId="0" borderId="0" xfId="81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90" applyFont="1" applyFill="1" applyBorder="1" applyAlignment="1">
      <alignment horizontal="left" vertical="center"/>
      <protection/>
    </xf>
    <xf numFmtId="3" fontId="3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0" xfId="64" applyNumberFormat="1" applyFont="1" applyFill="1" applyBorder="1" applyAlignment="1" applyProtection="1">
      <alignment horizontal="left" vertical="center" readingOrder="1"/>
      <protection/>
    </xf>
    <xf numFmtId="3" fontId="6" fillId="19" borderId="0" xfId="81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64" applyNumberFormat="1" applyFont="1" applyFill="1" applyBorder="1" applyAlignment="1" applyProtection="1">
      <alignment horizontal="left" vertical="center" readingOrder="1"/>
      <protection/>
    </xf>
    <xf numFmtId="3" fontId="0" fillId="0" borderId="0" xfId="70" applyNumberFormat="1" applyFont="1" applyFill="1" applyBorder="1" applyAlignment="1" applyProtection="1">
      <alignment horizontal="left" vertical="center" readingOrder="1"/>
      <protection/>
    </xf>
    <xf numFmtId="3" fontId="3" fillId="0" borderId="11" xfId="81" applyNumberFormat="1" applyFont="1" applyFill="1" applyBorder="1" applyAlignment="1" applyProtection="1">
      <alignment horizontal="center" vertical="center" readingOrder="1"/>
      <protection/>
    </xf>
    <xf numFmtId="3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70" applyNumberFormat="1" applyFont="1" applyFill="1" applyBorder="1" applyAlignment="1" applyProtection="1">
      <alignment horizontal="center" vertical="center" readingOrder="1"/>
      <protection/>
    </xf>
    <xf numFmtId="3" fontId="2" fillId="0" borderId="0" xfId="67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81" applyNumberFormat="1" applyFont="1" applyFill="1" applyBorder="1" applyAlignment="1" applyProtection="1">
      <alignment horizontal="center" vertical="center" readingOrder="1"/>
      <protection/>
    </xf>
    <xf numFmtId="0" fontId="6" fillId="0" borderId="0" xfId="70" applyNumberFormat="1" applyFont="1" applyFill="1" applyBorder="1" applyAlignment="1" applyProtection="1">
      <alignment horizontal="center" vertical="center"/>
      <protection/>
    </xf>
    <xf numFmtId="3" fontId="0" fillId="19" borderId="0" xfId="81" applyNumberFormat="1" applyFont="1" applyFill="1" applyBorder="1" applyAlignment="1" applyProtection="1">
      <alignment horizontal="left" vertical="center" readingOrder="1"/>
      <protection/>
    </xf>
    <xf numFmtId="3" fontId="0" fillId="0" borderId="0" xfId="67" applyNumberFormat="1" applyFont="1" applyFill="1" applyBorder="1" applyAlignment="1" applyProtection="1">
      <alignment horizontal="left" vertical="center"/>
      <protection/>
    </xf>
    <xf numFmtId="0" fontId="34" fillId="19" borderId="0" xfId="0" applyFont="1" applyFill="1" applyAlignment="1">
      <alignment horizontal="left"/>
    </xf>
    <xf numFmtId="3" fontId="27" fillId="0" borderId="0" xfId="7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70" applyNumberFormat="1" applyFont="1" applyFill="1" applyBorder="1" applyAlignment="1" applyProtection="1">
      <alignment horizontal="left" vertical="center"/>
      <protection/>
    </xf>
    <xf numFmtId="3" fontId="6" fillId="19" borderId="0" xfId="67" applyNumberFormat="1" applyFont="1" applyFill="1" applyBorder="1" applyAlignment="1" applyProtection="1">
      <alignment horizontal="center" vertical="center"/>
      <protection/>
    </xf>
    <xf numFmtId="0" fontId="0" fillId="0" borderId="0" xfId="81" applyNumberFormat="1" applyFont="1" applyFill="1" applyBorder="1" applyAlignment="1" applyProtection="1">
      <alignment horizontal="left" vertical="center"/>
      <protection/>
    </xf>
    <xf numFmtId="0" fontId="0" fillId="0" borderId="0" xfId="81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70" applyNumberFormat="1" applyFont="1" applyFill="1" applyBorder="1" applyAlignment="1" applyProtection="1">
      <alignment horizontal="center" vertical="center"/>
      <protection/>
    </xf>
    <xf numFmtId="0" fontId="0" fillId="0" borderId="0" xfId="70">
      <alignment/>
      <protection/>
    </xf>
    <xf numFmtId="0" fontId="0" fillId="0" borderId="0" xfId="70" applyFill="1">
      <alignment/>
      <protection/>
    </xf>
    <xf numFmtId="3" fontId="27" fillId="19" borderId="0" xfId="70" applyNumberFormat="1" applyFont="1" applyFill="1" applyBorder="1" applyAlignment="1" applyProtection="1">
      <alignment horizontal="center" vertical="center"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0" fontId="0" fillId="0" borderId="11" xfId="70" applyFill="1" applyBorder="1">
      <alignment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3" fontId="2" fillId="0" borderId="0" xfId="65" applyNumberFormat="1" applyFont="1" applyFill="1" applyBorder="1" applyAlignment="1" applyProtection="1">
      <alignment horizontal="center" vertical="center" readingOrder="1"/>
      <protection/>
    </xf>
    <xf numFmtId="0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5" applyNumberFormat="1" applyFont="1" applyFill="1" applyBorder="1" applyAlignment="1" applyProtection="1">
      <alignment horizontal="center" vertical="center" readingOrder="1"/>
      <protection/>
    </xf>
    <xf numFmtId="0" fontId="2" fillId="0" borderId="0" xfId="68" applyNumberFormat="1" applyFont="1" applyFill="1" applyBorder="1" applyAlignment="1" applyProtection="1">
      <alignment horizontal="left" vertical="center" readingOrder="1"/>
      <protection/>
    </xf>
    <xf numFmtId="0" fontId="2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8" applyNumberFormat="1" applyFont="1" applyFill="1" applyBorder="1" applyAlignment="1" applyProtection="1">
      <alignment horizontal="center" vertical="center"/>
      <protection/>
    </xf>
    <xf numFmtId="0" fontId="3" fillId="0" borderId="0" xfId="68" applyNumberFormat="1" applyFont="1" applyFill="1" applyBorder="1" applyAlignment="1" applyProtection="1">
      <alignment horizontal="left" vertical="center" readingOrder="1"/>
      <protection/>
    </xf>
    <xf numFmtId="0" fontId="3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8" applyNumberFormat="1" applyFont="1" applyFill="1" applyBorder="1" applyAlignment="1" applyProtection="1">
      <alignment horizontal="center" vertical="center"/>
      <protection/>
    </xf>
    <xf numFmtId="3" fontId="2" fillId="0" borderId="0" xfId="73" applyNumberFormat="1" applyFont="1" applyFill="1" applyBorder="1" applyAlignment="1" applyProtection="1">
      <alignment horizontal="center" vertical="center"/>
      <protection/>
    </xf>
    <xf numFmtId="3" fontId="6" fillId="0" borderId="0" xfId="73" applyNumberFormat="1" applyFont="1" applyFill="1" applyBorder="1" applyAlignment="1" applyProtection="1">
      <alignment horizontal="center" vertical="center"/>
      <protection/>
    </xf>
    <xf numFmtId="3" fontId="3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 readingOrder="1"/>
      <protection/>
    </xf>
    <xf numFmtId="0" fontId="6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3" applyNumberFormat="1" applyFont="1" applyFill="1" applyBorder="1" applyAlignment="1" applyProtection="1">
      <alignment horizontal="left" vertical="center" readingOrder="1"/>
      <protection/>
    </xf>
    <xf numFmtId="0" fontId="3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3" applyNumberFormat="1" applyFont="1" applyFill="1" applyBorder="1" applyAlignment="1" applyProtection="1">
      <alignment horizontal="left" vertical="center" readingOrder="1"/>
      <protection/>
    </xf>
    <xf numFmtId="0" fontId="2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0" fillId="0" borderId="0" xfId="70" applyNumberFormat="1" applyFont="1" applyFill="1" applyBorder="1" applyAlignment="1" applyProtection="1">
      <alignment horizontal="left" vertical="center"/>
      <protection/>
    </xf>
    <xf numFmtId="0" fontId="0" fillId="0" borderId="0" xfId="70" applyFont="1" applyFill="1">
      <alignment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3" fontId="34" fillId="0" borderId="0" xfId="7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" fontId="2" fillId="0" borderId="0" xfId="69" applyNumberFormat="1" applyFont="1" applyFill="1" applyBorder="1" applyAlignment="1" applyProtection="1">
      <alignment horizontal="center" vertical="center"/>
      <protection/>
    </xf>
    <xf numFmtId="3" fontId="2" fillId="0" borderId="0" xfId="69" applyNumberFormat="1" applyFont="1" applyFill="1" applyBorder="1" applyAlignment="1" applyProtection="1">
      <alignment horizontal="center" vertical="center" readingOrder="1"/>
      <protection/>
    </xf>
    <xf numFmtId="3" fontId="3" fillId="0" borderId="0" xfId="69" applyNumberFormat="1" applyFont="1" applyFill="1" applyBorder="1" applyAlignment="1" applyProtection="1">
      <alignment horizontal="center" vertical="center"/>
      <protection/>
    </xf>
    <xf numFmtId="3" fontId="2" fillId="0" borderId="0" xfId="63" applyNumberFormat="1" applyFont="1" applyFill="1" applyBorder="1" applyAlignment="1" applyProtection="1">
      <alignment horizontal="center" vertical="center" readingOrder="1"/>
      <protection/>
    </xf>
    <xf numFmtId="0" fontId="0" fillId="0" borderId="0" xfId="79" applyNumberFormat="1" applyFont="1" applyFill="1" applyBorder="1" applyAlignment="1" applyProtection="1">
      <alignment horizontal="left" vertical="center"/>
      <protection/>
    </xf>
    <xf numFmtId="0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NumberFormat="1" applyFont="1" applyFill="1" applyBorder="1" applyAlignment="1" applyProtection="1">
      <alignment horizontal="center" vertical="center" readingOrder="1"/>
      <protection/>
    </xf>
    <xf numFmtId="0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3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9" applyNumberFormat="1" applyFont="1" applyFill="1" applyBorder="1" applyAlignment="1" applyProtection="1">
      <alignment horizontal="left" vertical="center" readingOrder="1"/>
      <protection/>
    </xf>
    <xf numFmtId="3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4" fillId="0" borderId="0" xfId="69" applyNumberFormat="1" applyFont="1" applyFill="1" applyBorder="1" applyAlignment="1" applyProtection="1">
      <alignment horizontal="left" vertical="center" readingOrder="1"/>
      <protection/>
    </xf>
    <xf numFmtId="0" fontId="4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63" applyNumberFormat="1" applyFont="1" applyFill="1" applyBorder="1" applyAlignment="1" applyProtection="1">
      <alignment horizontal="center" vertical="center" readingOrder="1"/>
      <protection/>
    </xf>
    <xf numFmtId="0" fontId="2" fillId="0" borderId="0" xfId="69" applyNumberFormat="1" applyFont="1" applyFill="1" applyBorder="1" applyAlignment="1" applyProtection="1">
      <alignment horizontal="left" vertical="center" readingOrder="1"/>
      <protection/>
    </xf>
    <xf numFmtId="0" fontId="2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63" applyNumberFormat="1" applyFont="1" applyFill="1" applyBorder="1" applyAlignment="1" applyProtection="1">
      <alignment horizontal="left" vertical="center" readingOrder="1"/>
      <protection/>
    </xf>
    <xf numFmtId="0" fontId="4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63" applyNumberFormat="1" applyFont="1" applyFill="1" applyBorder="1" applyAlignment="1" applyProtection="1">
      <alignment horizontal="left" vertical="center" readingOrder="1"/>
      <protection/>
    </xf>
    <xf numFmtId="0" fontId="6" fillId="0" borderId="0" xfId="63" applyNumberFormat="1" applyFont="1" applyFill="1" applyBorder="1" applyAlignment="1" applyProtection="1">
      <alignment horizontal="left" vertical="center" readingOrder="1"/>
      <protection/>
    </xf>
    <xf numFmtId="0" fontId="6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69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9" applyFill="1" applyAlignment="1">
      <alignment horizontal="center"/>
      <protection/>
    </xf>
    <xf numFmtId="3" fontId="4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left" vertical="center"/>
      <protection/>
    </xf>
    <xf numFmtId="0" fontId="3" fillId="0" borderId="0" xfId="69" applyNumberFormat="1" applyFont="1" applyFill="1" applyBorder="1" applyAlignment="1" applyProtection="1">
      <alignment horizontal="center" vertical="center"/>
      <protection/>
    </xf>
    <xf numFmtId="3" fontId="30" fillId="0" borderId="0" xfId="69" applyNumberFormat="1" applyFont="1" applyFill="1" applyBorder="1" applyAlignment="1" applyProtection="1">
      <alignment horizontal="center" vertical="center"/>
      <protection/>
    </xf>
    <xf numFmtId="3" fontId="31" fillId="0" borderId="0" xfId="63" applyNumberFormat="1" applyFont="1" applyFill="1" applyBorder="1" applyAlignment="1" applyProtection="1">
      <alignment horizontal="center" vertical="center" readingOrder="1"/>
      <protection/>
    </xf>
    <xf numFmtId="3" fontId="4" fillId="0" borderId="0" xfId="69" applyNumberFormat="1" applyFont="1" applyFill="1" applyBorder="1" applyAlignment="1" applyProtection="1">
      <alignment horizontal="center" vertical="center"/>
      <protection/>
    </xf>
    <xf numFmtId="164" fontId="0" fillId="0" borderId="0" xfId="62" applyNumberFormat="1" applyFont="1" applyFill="1" applyBorder="1" applyAlignment="1" applyProtection="1">
      <alignment horizontal="center" vertical="center" readingOrder="1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9" applyNumberFormat="1" applyFont="1" applyFill="1" applyBorder="1" applyAlignment="1" applyProtection="1">
      <alignment horizontal="center" vertical="center" readingOrder="1"/>
      <protection/>
    </xf>
    <xf numFmtId="3" fontId="4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1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0" xfId="69" applyFont="1">
      <alignment/>
      <protection/>
    </xf>
    <xf numFmtId="3" fontId="3" fillId="0" borderId="0" xfId="63" applyNumberFormat="1" applyFont="1" applyFill="1" applyBorder="1" applyAlignment="1" applyProtection="1">
      <alignment horizontal="center" vertical="center" readingOrder="1"/>
      <protection/>
    </xf>
    <xf numFmtId="0" fontId="3" fillId="0" borderId="0" xfId="69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Alignment="1" applyProtection="1">
      <alignment horizontal="center" vertical="center" readingOrder="1"/>
      <protection/>
    </xf>
    <xf numFmtId="3" fontId="31" fillId="0" borderId="0" xfId="69" applyNumberFormat="1" applyFont="1" applyFill="1" applyBorder="1" applyAlignment="1" applyProtection="1">
      <alignment horizontal="center" vertical="center"/>
      <protection/>
    </xf>
    <xf numFmtId="3" fontId="32" fillId="0" borderId="0" xfId="69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horizontal="center" vertical="center" readingOrder="1"/>
      <protection/>
    </xf>
    <xf numFmtId="0" fontId="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/>
      <protection/>
    </xf>
    <xf numFmtId="164" fontId="0" fillId="0" borderId="0" xfId="78" applyNumberFormat="1" applyFont="1" applyFill="1" applyBorder="1" applyAlignment="1" applyProtection="1">
      <alignment horizontal="center" vertical="center" readingOrder="1"/>
      <protection/>
    </xf>
    <xf numFmtId="3" fontId="0" fillId="0" borderId="0" xfId="78" applyNumberFormat="1" applyFont="1" applyFill="1" applyBorder="1" applyAlignment="1" applyProtection="1">
      <alignment horizontal="center" vertical="center"/>
      <protection/>
    </xf>
    <xf numFmtId="3" fontId="3" fillId="0" borderId="0" xfId="78" applyNumberFormat="1" applyFont="1" applyFill="1" applyBorder="1" applyAlignment="1" applyProtection="1">
      <alignment horizontal="center" vertical="center"/>
      <protection/>
    </xf>
    <xf numFmtId="0" fontId="3" fillId="0" borderId="0" xfId="78" applyNumberFormat="1" applyFont="1" applyFill="1" applyBorder="1" applyAlignment="1" applyProtection="1">
      <alignment horizontal="left" vertical="center" readingOrder="1"/>
      <protection/>
    </xf>
    <xf numFmtId="0" fontId="3" fillId="0" borderId="0" xfId="7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8" applyNumberFormat="1" applyFont="1" applyFill="1" applyBorder="1" applyAlignment="1" applyProtection="1">
      <alignment horizontal="center" vertical="center"/>
      <protection/>
    </xf>
    <xf numFmtId="0" fontId="2" fillId="0" borderId="0" xfId="78" applyNumberFormat="1" applyFont="1" applyFill="1" applyBorder="1" applyAlignment="1" applyProtection="1">
      <alignment horizontal="left" vertical="center" readingOrder="1"/>
      <protection/>
    </xf>
    <xf numFmtId="0" fontId="2" fillId="0" borderId="0" xfId="7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4" applyNumberFormat="1" applyFont="1" applyFill="1" applyBorder="1" applyAlignment="1" applyProtection="1">
      <alignment horizontal="center" vertical="center" readingOrder="1"/>
      <protection/>
    </xf>
    <xf numFmtId="3" fontId="3" fillId="0" borderId="0" xfId="74" applyNumberFormat="1" applyFont="1" applyFill="1" applyBorder="1" applyAlignment="1" applyProtection="1">
      <alignment horizontal="center" vertical="center" readingOrder="1"/>
      <protection/>
    </xf>
    <xf numFmtId="0" fontId="6" fillId="0" borderId="0" xfId="74" applyNumberFormat="1" applyFont="1" applyFill="1" applyBorder="1" applyAlignment="1" applyProtection="1">
      <alignment horizontal="left" vertical="center" readingOrder="1"/>
      <protection/>
    </xf>
    <xf numFmtId="0" fontId="6" fillId="0" borderId="0" xfId="74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4" applyNumberFormat="1" applyFont="1" applyFill="1" applyBorder="1" applyAlignment="1" applyProtection="1">
      <alignment horizontal="center" vertical="center" readingOrder="1"/>
      <protection/>
    </xf>
    <xf numFmtId="0" fontId="3" fillId="0" borderId="0" xfId="74" applyNumberFormat="1" applyFont="1" applyFill="1" applyBorder="1" applyAlignment="1" applyProtection="1">
      <alignment horizontal="left" vertical="center" readingOrder="1"/>
      <protection/>
    </xf>
    <xf numFmtId="0" fontId="3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3" fontId="6" fillId="0" borderId="0" xfId="75" applyNumberFormat="1" applyFont="1" applyFill="1" applyBorder="1" applyAlignment="1" applyProtection="1">
      <alignment horizontal="center" vertical="center"/>
      <protection/>
    </xf>
    <xf numFmtId="3" fontId="2" fillId="0" borderId="0" xfId="75" applyNumberFormat="1" applyFont="1" applyFill="1" applyBorder="1" applyAlignment="1" applyProtection="1">
      <alignment horizontal="center" vertical="center"/>
      <protection/>
    </xf>
    <xf numFmtId="0" fontId="6" fillId="0" borderId="0" xfId="75" applyNumberFormat="1" applyFont="1" applyFill="1" applyBorder="1" applyAlignment="1" applyProtection="1">
      <alignment horizontal="left" vertical="center" readingOrder="1"/>
      <protection/>
    </xf>
    <xf numFmtId="0" fontId="6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5" applyNumberFormat="1" applyFont="1" applyFill="1" applyBorder="1" applyAlignment="1" applyProtection="1">
      <alignment horizontal="left" vertical="center" readingOrder="1"/>
      <protection/>
    </xf>
    <xf numFmtId="0" fontId="3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5" applyNumberFormat="1" applyFont="1" applyFill="1" applyBorder="1" applyAlignment="1" applyProtection="1">
      <alignment horizontal="left" vertical="center" readingOrder="1"/>
      <protection/>
    </xf>
    <xf numFmtId="0" fontId="2" fillId="0" borderId="0" xfId="7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6" applyNumberFormat="1" applyFont="1" applyFill="1" applyBorder="1" applyAlignment="1" applyProtection="1">
      <alignment horizontal="center" vertical="center" readingOrder="1"/>
      <protection/>
    </xf>
    <xf numFmtId="3" fontId="3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 readingOrder="1"/>
      <protection/>
    </xf>
    <xf numFmtId="0" fontId="3" fillId="0" borderId="0" xfId="76" applyNumberFormat="1" applyFont="1" applyFill="1" applyBorder="1" applyAlignment="1" applyProtection="1">
      <alignment horizontal="left" vertical="center" readingOrder="1"/>
      <protection/>
    </xf>
    <xf numFmtId="0" fontId="3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6" applyNumberFormat="1" applyFont="1" applyFill="1" applyBorder="1" applyAlignment="1" applyProtection="1">
      <alignment horizontal="left" vertical="center" readingOrder="1"/>
      <protection/>
    </xf>
    <xf numFmtId="0" fontId="6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6" applyNumberFormat="1" applyFont="1" applyFill="1" applyBorder="1" applyAlignment="1" applyProtection="1">
      <alignment horizontal="left" vertical="center" readingOrder="1"/>
      <protection/>
    </xf>
    <xf numFmtId="0" fontId="2" fillId="0" borderId="0" xfId="76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77" applyNumberFormat="1" applyFont="1" applyFill="1" applyBorder="1" applyAlignment="1" applyProtection="1">
      <alignment horizontal="center" vertical="center" readingOrder="1"/>
      <protection/>
    </xf>
    <xf numFmtId="3" fontId="2" fillId="0" borderId="0" xfId="77" applyNumberFormat="1" applyFont="1" applyFill="1" applyBorder="1" applyAlignment="1" applyProtection="1">
      <alignment horizontal="center" vertical="center" readingOrder="1"/>
      <protection/>
    </xf>
    <xf numFmtId="3" fontId="6" fillId="0" borderId="0" xfId="77" applyNumberFormat="1" applyFont="1" applyFill="1" applyBorder="1" applyAlignment="1" applyProtection="1">
      <alignment horizontal="center" vertical="center" readingOrder="1"/>
      <protection/>
    </xf>
    <xf numFmtId="0" fontId="2" fillId="0" borderId="0" xfId="77" applyNumberFormat="1" applyFont="1" applyFill="1" applyBorder="1" applyAlignment="1" applyProtection="1">
      <alignment horizontal="left" vertical="center" readingOrder="1"/>
      <protection/>
    </xf>
    <xf numFmtId="0" fontId="2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0" borderId="0" xfId="0" applyFont="1" applyAlignment="1">
      <alignment horizontal="left"/>
    </xf>
    <xf numFmtId="3" fontId="6" fillId="0" borderId="0" xfId="80" applyNumberFormat="1" applyFont="1" applyFill="1" applyBorder="1" applyAlignment="1" applyProtection="1">
      <alignment horizontal="center" vertical="center" readingOrder="1"/>
      <protection/>
    </xf>
    <xf numFmtId="3" fontId="3" fillId="0" borderId="0" xfId="80" applyNumberFormat="1" applyFont="1" applyFill="1" applyBorder="1" applyAlignment="1" applyProtection="1">
      <alignment horizontal="center" vertical="center" readingOrder="1"/>
      <protection/>
    </xf>
    <xf numFmtId="3" fontId="2" fillId="0" borderId="0" xfId="80" applyNumberFormat="1" applyFont="1" applyFill="1" applyBorder="1" applyAlignment="1" applyProtection="1">
      <alignment horizontal="center" vertical="center" readingOrder="1"/>
      <protection/>
    </xf>
    <xf numFmtId="0" fontId="2" fillId="0" borderId="0" xfId="80" applyNumberFormat="1" applyFont="1" applyFill="1" applyBorder="1" applyAlignment="1" applyProtection="1">
      <alignment horizontal="left" vertical="center" readingOrder="1"/>
      <protection/>
    </xf>
    <xf numFmtId="0" fontId="2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80" applyNumberFormat="1" applyFont="1" applyFill="1" applyBorder="1" applyAlignment="1" applyProtection="1">
      <alignment horizontal="left" vertical="center" readingOrder="1"/>
      <protection/>
    </xf>
    <xf numFmtId="0" fontId="3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66" applyNumberFormat="1" applyFont="1" applyFill="1" applyBorder="1" applyAlignment="1" applyProtection="1">
      <alignment horizontal="center" vertical="center"/>
      <protection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3" fontId="6" fillId="0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3" fontId="2" fillId="0" borderId="0" xfId="72" applyNumberFormat="1" applyFont="1" applyFill="1" applyBorder="1" applyAlignment="1" applyProtection="1">
      <alignment horizontal="center" vertical="center"/>
      <protection/>
    </xf>
    <xf numFmtId="3" fontId="6" fillId="0" borderId="0" xfId="72" applyNumberFormat="1" applyFont="1" applyFill="1" applyBorder="1" applyAlignment="1" applyProtection="1">
      <alignment horizontal="center" vertical="center"/>
      <protection/>
    </xf>
    <xf numFmtId="3" fontId="3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 applyFont="1" applyFill="1" applyBorder="1" applyAlignment="1" applyProtection="1">
      <alignment horizontal="left" vertical="center" readingOrder="1"/>
      <protection/>
    </xf>
    <xf numFmtId="0" fontId="2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2" applyNumberFormat="1" applyFont="1" applyFill="1" applyBorder="1" applyAlignment="1" applyProtection="1">
      <alignment horizontal="left" vertical="center" readingOrder="1"/>
      <protection/>
    </xf>
    <xf numFmtId="0" fontId="3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2" applyNumberFormat="1" applyFont="1" applyFill="1" applyBorder="1" applyAlignment="1" applyProtection="1">
      <alignment horizontal="left" vertical="center" readingOrder="1"/>
      <protection/>
    </xf>
    <xf numFmtId="0" fontId="6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80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5" applyNumberFormat="1" applyFont="1" applyFill="1" applyBorder="1" applyAlignment="1" applyProtection="1">
      <alignment horizontal="center" vertical="center" readingOrder="1"/>
      <protection/>
    </xf>
    <xf numFmtId="174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49" fillId="0" borderId="0" xfId="54" applyNumberFormat="1" applyFont="1" applyFill="1" applyBorder="1" applyAlignment="1" applyProtection="1">
      <alignment horizontal="left" vertical="center" readingOrder="1"/>
      <protection/>
    </xf>
    <xf numFmtId="0" fontId="49" fillId="0" borderId="0" xfId="0" applyFont="1" applyAlignment="1">
      <alignment horizontal="center"/>
    </xf>
    <xf numFmtId="3" fontId="49" fillId="0" borderId="0" xfId="54" applyNumberFormat="1" applyFont="1" applyFill="1" applyBorder="1" applyAlignment="1" applyProtection="1">
      <alignment horizontal="center" vertical="center" readingOrder="1"/>
      <protection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5" applyNumberFormat="1" applyFont="1" applyFill="1" applyBorder="1" applyAlignment="1" applyProtection="1">
      <alignment horizontal="left" vertical="center" readingOrder="1"/>
      <protection/>
    </xf>
    <xf numFmtId="0" fontId="5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2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80" applyNumberFormat="1" applyFont="1" applyFill="1" applyBorder="1" applyAlignment="1" applyProtection="1">
      <alignment horizontal="center" vertical="center" wrapText="1" readingOrder="1"/>
      <protection/>
    </xf>
    <xf numFmtId="165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49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5" applyNumberFormat="1" applyFont="1" applyFill="1" applyBorder="1" applyAlignment="1" applyProtection="1">
      <alignment horizontal="center" vertical="center" readingOrder="1"/>
      <protection/>
    </xf>
    <xf numFmtId="0" fontId="5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8" applyNumberFormat="1" applyFont="1" applyFill="1" applyBorder="1" applyAlignment="1" applyProtection="1">
      <alignment horizontal="left" vertical="center" readingOrder="1"/>
      <protection/>
    </xf>
    <xf numFmtId="0" fontId="51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6" applyNumberFormat="1" applyFont="1" applyFill="1" applyBorder="1" applyAlignment="1" applyProtection="1">
      <alignment horizontal="left" vertical="center" readingOrder="1"/>
      <protection/>
    </xf>
    <xf numFmtId="0" fontId="51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0" applyFont="1" applyFill="1" applyAlignment="1">
      <alignment horizontal="left"/>
    </xf>
    <xf numFmtId="3" fontId="50" fillId="0" borderId="0" xfId="55" applyNumberFormat="1" applyFont="1" applyFill="1" applyBorder="1" applyAlignment="1" applyProtection="1">
      <alignment horizontal="center" vertical="center" readingOrder="1"/>
      <protection/>
    </xf>
    <xf numFmtId="0" fontId="50" fillId="0" borderId="0" xfId="54" applyNumberFormat="1" applyFont="1" applyFill="1" applyBorder="1" applyAlignment="1" applyProtection="1">
      <alignment horizontal="left" vertical="center" readingOrder="1"/>
      <protection/>
    </xf>
    <xf numFmtId="3" fontId="51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3" fontId="51" fillId="0" borderId="0" xfId="78" applyNumberFormat="1" applyFont="1" applyFill="1" applyBorder="1" applyAlignment="1" applyProtection="1">
      <alignment horizontal="center" vertical="center"/>
      <protection/>
    </xf>
    <xf numFmtId="0" fontId="50" fillId="0" borderId="0" xfId="68" applyNumberFormat="1" applyFont="1" applyFill="1" applyBorder="1" applyAlignment="1" applyProtection="1">
      <alignment horizontal="left" vertical="center" readingOrder="1"/>
      <protection/>
    </xf>
    <xf numFmtId="0" fontId="50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left" vertical="center" readingOrder="1"/>
      <protection/>
    </xf>
    <xf numFmtId="0" fontId="50" fillId="0" borderId="0" xfId="56" applyNumberFormat="1" applyFont="1" applyFill="1" applyBorder="1" applyAlignment="1" applyProtection="1">
      <alignment horizontal="left" vertical="center" readingOrder="1"/>
      <protection/>
    </xf>
    <xf numFmtId="0" fontId="50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center" vertical="center" readingOrder="1"/>
      <protection/>
    </xf>
    <xf numFmtId="0" fontId="5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76" applyNumberFormat="1" applyFont="1" applyFill="1" applyBorder="1" applyAlignment="1" applyProtection="1">
      <alignment horizontal="left" vertical="center" readingOrder="1"/>
      <protection/>
    </xf>
    <xf numFmtId="16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50" fillId="0" borderId="0" xfId="56" applyNumberFormat="1" applyFont="1" applyFill="1" applyBorder="1" applyAlignment="1" applyProtection="1">
      <alignment horizontal="center" vertical="center" readingOrder="1"/>
      <protection/>
    </xf>
    <xf numFmtId="3" fontId="49" fillId="0" borderId="0" xfId="56" applyNumberFormat="1" applyFont="1" applyFill="1" applyBorder="1" applyAlignment="1" applyProtection="1">
      <alignment horizontal="center" vertical="center" readingOrder="1"/>
      <protection/>
    </xf>
    <xf numFmtId="0" fontId="51" fillId="0" borderId="0" xfId="55" applyNumberFormat="1" applyFont="1" applyFill="1" applyBorder="1" applyAlignment="1" applyProtection="1">
      <alignment horizontal="left" vertical="center" readingOrder="1"/>
      <protection/>
    </xf>
    <xf numFmtId="0" fontId="5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6" applyNumberFormat="1" applyFont="1" applyFill="1" applyBorder="1" applyAlignment="1" applyProtection="1">
      <alignment horizontal="left" vertical="center" readingOrder="1"/>
      <protection/>
    </xf>
    <xf numFmtId="0" fontId="51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76" applyNumberFormat="1" applyFont="1" applyFill="1" applyBorder="1" applyAlignment="1" applyProtection="1">
      <alignment horizontal="left" vertical="center" readingOrder="1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3" fontId="49" fillId="0" borderId="0" xfId="52" applyNumberFormat="1" applyFont="1" applyFill="1" applyBorder="1" applyAlignment="1" applyProtection="1">
      <alignment horizontal="center" vertical="center" readingOrder="1"/>
      <protection/>
    </xf>
    <xf numFmtId="3" fontId="50" fillId="0" borderId="0" xfId="52" applyNumberFormat="1" applyFont="1" applyFill="1" applyBorder="1" applyAlignment="1" applyProtection="1">
      <alignment horizontal="center" vertical="center" readingOrder="1"/>
      <protection/>
    </xf>
    <xf numFmtId="0" fontId="49" fillId="0" borderId="0" xfId="52" applyNumberFormat="1" applyFont="1" applyFill="1" applyBorder="1" applyAlignment="1" applyProtection="1">
      <alignment horizontal="left" vertical="center" readingOrder="1"/>
      <protection/>
    </xf>
    <xf numFmtId="0" fontId="49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2" applyNumberFormat="1" applyFont="1" applyFill="1" applyBorder="1" applyAlignment="1" applyProtection="1">
      <alignment horizontal="left" vertical="center" readingOrder="1"/>
      <protection/>
    </xf>
    <xf numFmtId="0" fontId="5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4" applyNumberFormat="1" applyFont="1" applyFill="1" applyBorder="1" applyAlignment="1" applyProtection="1">
      <alignment horizontal="left" vertical="center" readingOrder="1"/>
      <protection/>
    </xf>
    <xf numFmtId="0" fontId="51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2" applyNumberFormat="1" applyFont="1" applyFill="1" applyBorder="1" applyAlignment="1" applyProtection="1">
      <alignment horizontal="left" vertical="center" readingOrder="1"/>
      <protection/>
    </xf>
    <xf numFmtId="0" fontId="51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7" applyNumberFormat="1" applyFont="1" applyFill="1" applyBorder="1" applyAlignment="1" applyProtection="1">
      <alignment horizontal="center" vertical="center" readingOrder="1"/>
      <protection/>
    </xf>
    <xf numFmtId="0" fontId="50" fillId="0" borderId="0" xfId="57" applyNumberFormat="1" applyFont="1" applyFill="1" applyBorder="1" applyAlignment="1" applyProtection="1">
      <alignment horizontal="left" vertical="center" readingOrder="1"/>
      <protection/>
    </xf>
    <xf numFmtId="0" fontId="5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7" applyNumberFormat="1" applyFont="1" applyFill="1" applyBorder="1" applyAlignment="1" applyProtection="1">
      <alignment horizontal="left" vertical="center" readingOrder="1"/>
      <protection/>
    </xf>
    <xf numFmtId="0" fontId="51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7" applyNumberFormat="1" applyFont="1" applyFill="1" applyBorder="1" applyAlignment="1" applyProtection="1">
      <alignment horizontal="center" vertical="center" readingOrder="1"/>
      <protection/>
    </xf>
    <xf numFmtId="0" fontId="49" fillId="0" borderId="0" xfId="57" applyNumberFormat="1" applyFont="1" applyFill="1" applyBorder="1" applyAlignment="1" applyProtection="1">
      <alignment horizontal="left" vertical="center" readingOrder="1"/>
      <protection/>
    </xf>
    <xf numFmtId="0" fontId="49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80" applyNumberFormat="1" applyFont="1" applyFill="1" applyBorder="1" applyAlignment="1" applyProtection="1">
      <alignment horizontal="left" vertical="center" readingOrder="1"/>
      <protection/>
    </xf>
    <xf numFmtId="3" fontId="51" fillId="0" borderId="0" xfId="58" applyNumberFormat="1" applyFont="1" applyFill="1" applyBorder="1" applyAlignment="1" applyProtection="1">
      <alignment horizontal="center" vertical="center"/>
      <protection/>
    </xf>
    <xf numFmtId="3" fontId="50" fillId="0" borderId="0" xfId="58" applyNumberFormat="1" applyFont="1" applyFill="1" applyBorder="1" applyAlignment="1" applyProtection="1">
      <alignment horizontal="center" vertical="center"/>
      <protection/>
    </xf>
    <xf numFmtId="3" fontId="49" fillId="0" borderId="0" xfId="58" applyNumberFormat="1" applyFont="1" applyFill="1" applyBorder="1" applyAlignment="1" applyProtection="1">
      <alignment horizontal="center" vertical="center"/>
      <protection/>
    </xf>
    <xf numFmtId="0" fontId="51" fillId="0" borderId="0" xfId="68" applyNumberFormat="1" applyFont="1" applyFill="1" applyBorder="1" applyAlignment="1" applyProtection="1">
      <alignment horizontal="left" vertical="center" readingOrder="1"/>
      <protection/>
    </xf>
    <xf numFmtId="0" fontId="51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8" applyNumberFormat="1" applyFont="1" applyFill="1" applyBorder="1" applyAlignment="1" applyProtection="1">
      <alignment horizontal="left" vertical="center" readingOrder="1"/>
      <protection/>
    </xf>
    <xf numFmtId="0" fontId="50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8" applyNumberFormat="1" applyFont="1" applyFill="1" applyBorder="1" applyAlignment="1" applyProtection="1">
      <alignment horizontal="left" vertical="center" readingOrder="1"/>
      <protection/>
    </xf>
    <xf numFmtId="0" fontId="49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8" applyNumberFormat="1" applyFont="1" applyFill="1" applyBorder="1" applyAlignment="1" applyProtection="1">
      <alignment horizontal="left" vertical="center" readingOrder="1"/>
      <protection/>
    </xf>
    <xf numFmtId="0" fontId="51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left" vertical="center" readingOrder="1"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164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59" applyNumberFormat="1" applyFont="1" applyFill="1" applyBorder="1" applyAlignment="1" applyProtection="1">
      <alignment horizontal="center" vertical="center"/>
      <protection/>
    </xf>
    <xf numFmtId="3" fontId="50" fillId="0" borderId="0" xfId="59" applyNumberFormat="1" applyFont="1" applyFill="1" applyBorder="1" applyAlignment="1" applyProtection="1">
      <alignment horizontal="center" vertical="center"/>
      <protection/>
    </xf>
    <xf numFmtId="3" fontId="49" fillId="0" borderId="0" xfId="59" applyNumberFormat="1" applyFont="1" applyFill="1" applyBorder="1" applyAlignment="1" applyProtection="1">
      <alignment horizontal="center" vertical="center"/>
      <protection/>
    </xf>
    <xf numFmtId="3" fontId="51" fillId="0" borderId="0" xfId="59" applyNumberFormat="1" applyFont="1" applyFill="1" applyBorder="1" applyAlignment="1" applyProtection="1">
      <alignment horizontal="center" vertical="center"/>
      <protection/>
    </xf>
    <xf numFmtId="0" fontId="49" fillId="0" borderId="0" xfId="59" applyNumberFormat="1" applyFont="1" applyFill="1" applyBorder="1" applyAlignment="1" applyProtection="1">
      <alignment horizontal="left" vertical="center" readingOrder="1"/>
      <protection/>
    </xf>
    <xf numFmtId="0" fontId="49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9" applyNumberFormat="1" applyFont="1" applyFill="1" applyBorder="1" applyAlignment="1" applyProtection="1">
      <alignment horizontal="left" vertical="center" readingOrder="1"/>
      <protection/>
    </xf>
    <xf numFmtId="0" fontId="50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9" applyNumberFormat="1" applyFont="1" applyFill="1" applyBorder="1" applyAlignment="1" applyProtection="1">
      <alignment horizontal="center" vertical="center" readingOrder="1"/>
      <protection/>
    </xf>
    <xf numFmtId="3" fontId="49" fillId="0" borderId="0" xfId="59" applyNumberFormat="1" applyFont="1" applyFill="1" applyBorder="1" applyAlignment="1" applyProtection="1">
      <alignment horizontal="center" vertical="center" readingOrder="1"/>
      <protection/>
    </xf>
    <xf numFmtId="3" fontId="51" fillId="0" borderId="0" xfId="59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Font="1" applyAlignment="1">
      <alignment horizontal="right"/>
    </xf>
    <xf numFmtId="164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9" borderId="0" xfId="0" applyFont="1" applyFill="1" applyAlignment="1">
      <alignment horizontal="center"/>
    </xf>
    <xf numFmtId="0" fontId="5" fillId="1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NumberFormat="1" applyFont="1" applyFill="1" applyBorder="1" applyAlignment="1" applyProtection="1">
      <alignment horizontal="center" vertical="center" wrapText="1"/>
      <protection/>
    </xf>
    <xf numFmtId="3" fontId="51" fillId="0" borderId="0" xfId="55" applyNumberFormat="1" applyFont="1" applyFill="1" applyBorder="1" applyAlignment="1" applyProtection="1">
      <alignment horizontal="center" vertical="center"/>
      <protection/>
    </xf>
    <xf numFmtId="0" fontId="51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5" applyNumberFormat="1" applyFont="1" applyFill="1" applyBorder="1" applyAlignment="1" applyProtection="1">
      <alignment horizontal="center" vertical="center"/>
      <protection/>
    </xf>
    <xf numFmtId="3" fontId="49" fillId="0" borderId="0" xfId="55" applyNumberFormat="1" applyFont="1" applyFill="1" applyBorder="1" applyAlignment="1" applyProtection="1">
      <alignment horizontal="center" vertical="center"/>
      <protection/>
    </xf>
    <xf numFmtId="0" fontId="50" fillId="0" borderId="0" xfId="75" applyNumberFormat="1" applyFont="1" applyFill="1" applyBorder="1" applyAlignment="1" applyProtection="1">
      <alignment horizontal="left" vertical="center" readingOrder="1"/>
      <protection/>
    </xf>
    <xf numFmtId="0" fontId="5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3" applyNumberFormat="1" applyFont="1" applyFill="1" applyBorder="1" applyAlignment="1" applyProtection="1">
      <alignment horizontal="left" vertical="center" readingOrder="1"/>
      <protection/>
    </xf>
    <xf numFmtId="0" fontId="51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4" fillId="0" borderId="0" xfId="78" applyNumberFormat="1" applyFont="1" applyFill="1" applyBorder="1" applyAlignment="1" applyProtection="1">
      <alignment horizontal="center" vertical="center" readingOrder="1"/>
      <protection/>
    </xf>
    <xf numFmtId="0" fontId="46" fillId="0" borderId="0" xfId="78" applyNumberFormat="1" applyFont="1" applyFill="1" applyBorder="1" applyAlignment="1" applyProtection="1">
      <alignment horizontal="left" vertical="center" readingOrder="1"/>
      <protection/>
    </xf>
    <xf numFmtId="3" fontId="51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80" applyNumberFormat="1" applyFont="1" applyFill="1" applyBorder="1" applyAlignment="1" applyProtection="1">
      <alignment horizontal="left" vertical="center" readingOrder="1"/>
      <protection/>
    </xf>
    <xf numFmtId="0" fontId="49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6" applyNumberFormat="1" applyFont="1" applyFill="1" applyBorder="1" applyAlignment="1" applyProtection="1">
      <alignment horizontal="left" vertical="center" readingOrder="1"/>
      <protection/>
    </xf>
    <xf numFmtId="0" fontId="50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6" applyNumberFormat="1" applyFont="1" applyFill="1" applyBorder="1" applyAlignment="1" applyProtection="1">
      <alignment horizontal="left" vertical="center" readingOrder="1"/>
      <protection/>
    </xf>
    <xf numFmtId="0" fontId="51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76" applyNumberFormat="1" applyFont="1" applyFill="1" applyBorder="1" applyAlignment="1" applyProtection="1">
      <alignment horizontal="left" vertical="center" readingOrder="1"/>
      <protection/>
    </xf>
    <xf numFmtId="0" fontId="50" fillId="20" borderId="0" xfId="76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2" applyNumberFormat="1" applyFont="1" applyFill="1" applyBorder="1" applyAlignment="1" applyProtection="1">
      <alignment horizontal="left" vertical="center" readingOrder="1"/>
      <protection/>
    </xf>
    <xf numFmtId="0" fontId="50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7" applyNumberFormat="1" applyFont="1" applyFill="1" applyBorder="1" applyAlignment="1" applyProtection="1">
      <alignment horizontal="left" vertical="center" readingOrder="1"/>
      <protection/>
    </xf>
    <xf numFmtId="0" fontId="50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7" applyNumberFormat="1" applyFont="1" applyFill="1" applyBorder="1" applyAlignment="1" applyProtection="1">
      <alignment horizontal="left" vertical="center" readingOrder="1"/>
      <protection/>
    </xf>
    <xf numFmtId="0" fontId="51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2" applyNumberFormat="1" applyFont="1" applyFill="1" applyBorder="1" applyAlignment="1" applyProtection="1">
      <alignment horizontal="left" vertical="center" readingOrder="1"/>
      <protection/>
    </xf>
    <xf numFmtId="0" fontId="51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7" applyNumberFormat="1" applyFont="1" applyFill="1" applyBorder="1" applyAlignment="1" applyProtection="1">
      <alignment horizontal="left" vertical="center" readingOrder="1"/>
      <protection/>
    </xf>
    <xf numFmtId="0" fontId="49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9" applyNumberFormat="1" applyFont="1" applyFill="1" applyBorder="1" applyAlignment="1" applyProtection="1">
      <alignment horizontal="left" vertical="center" readingOrder="1"/>
      <protection/>
    </xf>
    <xf numFmtId="0" fontId="50" fillId="20" borderId="0" xfId="59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3" applyNumberFormat="1" applyFont="1" applyFill="1" applyBorder="1" applyAlignment="1" applyProtection="1">
      <alignment horizontal="left" vertical="center" readingOrder="1"/>
      <protection/>
    </xf>
    <xf numFmtId="0" fontId="6" fillId="2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8" applyNumberFormat="1" applyFont="1" applyFill="1" applyBorder="1" applyAlignment="1" applyProtection="1">
      <alignment horizontal="left" vertical="center" readingOrder="1"/>
      <protection/>
    </xf>
    <xf numFmtId="0" fontId="51" fillId="20" borderId="0" xfId="58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3" applyNumberFormat="1" applyFont="1" applyFill="1" applyBorder="1" applyAlignment="1" applyProtection="1">
      <alignment horizontal="left" vertical="center" readingOrder="1"/>
      <protection/>
    </xf>
    <xf numFmtId="0" fontId="51" fillId="2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5" applyNumberFormat="1" applyFont="1" applyFill="1" applyBorder="1" applyAlignment="1" applyProtection="1">
      <alignment horizontal="left" vertical="center" readingOrder="1"/>
      <protection/>
    </xf>
    <xf numFmtId="0" fontId="51" fillId="20" borderId="0" xfId="80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2" applyNumberFormat="1" applyFont="1" applyFill="1" applyBorder="1" applyAlignment="1" applyProtection="1">
      <alignment horizontal="left" vertical="center" readingOrder="1"/>
      <protection/>
    </xf>
    <xf numFmtId="0" fontId="49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6" applyNumberFormat="1" applyFont="1" applyFill="1" applyBorder="1" applyAlignment="1" applyProtection="1">
      <alignment horizontal="left" vertical="center" readingOrder="1"/>
      <protection/>
    </xf>
    <xf numFmtId="0" fontId="51" fillId="2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8">
      <alignment/>
      <protection/>
    </xf>
    <xf numFmtId="0" fontId="0" fillId="0" borderId="0" xfId="60" applyNumberFormat="1" applyFont="1" applyFill="1" applyBorder="1" applyAlignment="1" applyProtection="1">
      <alignment horizontal="left" vertical="center"/>
      <protection/>
    </xf>
    <xf numFmtId="174" fontId="0" fillId="0" borderId="0" xfId="60" applyNumberFormat="1" applyFont="1" applyFill="1" applyBorder="1" applyAlignment="1" applyProtection="1">
      <alignment horizontal="right" vertical="center" readingOrder="1"/>
      <protection/>
    </xf>
    <xf numFmtId="14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3" fontId="0" fillId="0" borderId="0" xfId="60" applyNumberFormat="1" applyFont="1" applyFill="1" applyBorder="1" applyAlignment="1" applyProtection="1">
      <alignment horizontal="left" vertical="center" readingOrder="1"/>
      <protection/>
    </xf>
    <xf numFmtId="165" fontId="0" fillId="0" borderId="0" xfId="60" applyNumberFormat="1" applyFont="1" applyFill="1" applyBorder="1" applyAlignment="1" applyProtection="1">
      <alignment horizontal="right" vertical="center" readingOrder="1"/>
      <protection/>
    </xf>
    <xf numFmtId="164" fontId="0" fillId="0" borderId="0" xfId="60" applyNumberFormat="1" applyFont="1" applyFill="1" applyBorder="1" applyAlignment="1" applyProtection="1">
      <alignment horizontal="right" vertical="center" readingOrder="1"/>
      <protection/>
    </xf>
    <xf numFmtId="3" fontId="0" fillId="0" borderId="0" xfId="60" applyNumberFormat="1" applyFont="1" applyFill="1" applyBorder="1" applyAlignment="1" applyProtection="1">
      <alignment horizontal="right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center" vertical="center" readingOrder="1"/>
      <protection/>
    </xf>
    <xf numFmtId="164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88" applyFont="1">
      <alignment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52" fillId="0" borderId="0" xfId="60" applyNumberFormat="1" applyFont="1" applyFill="1" applyBorder="1" applyAlignment="1" applyProtection="1">
      <alignment horizontal="center" vertical="center"/>
      <protection/>
    </xf>
    <xf numFmtId="3" fontId="52" fillId="20" borderId="0" xfId="60" applyNumberFormat="1" applyFont="1" applyFill="1" applyBorder="1" applyAlignment="1" applyProtection="1">
      <alignment horizontal="center" vertical="center"/>
      <protection/>
    </xf>
    <xf numFmtId="0" fontId="50" fillId="0" borderId="0" xfId="60" applyNumberFormat="1" applyFont="1" applyFill="1" applyBorder="1" applyAlignment="1" applyProtection="1">
      <alignment horizontal="left" vertical="center" readingOrder="1"/>
      <protection/>
    </xf>
    <xf numFmtId="0" fontId="5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60" applyNumberFormat="1" applyFont="1" applyFill="1" applyBorder="1" applyAlignment="1" applyProtection="1">
      <alignment horizontal="left" vertical="center" readingOrder="1"/>
      <protection/>
    </xf>
    <xf numFmtId="0" fontId="52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1" fillId="0" borderId="0" xfId="60" applyNumberFormat="1" applyFont="1" applyFill="1" applyBorder="1" applyAlignment="1" applyProtection="1">
      <alignment horizontal="center" vertical="center"/>
      <protection/>
    </xf>
    <xf numFmtId="0" fontId="52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55" applyNumberFormat="1" applyFont="1" applyFill="1" applyBorder="1" applyAlignment="1" applyProtection="1">
      <alignment horizontal="left" vertical="center" readingOrder="1"/>
      <protection/>
    </xf>
    <xf numFmtId="0" fontId="51" fillId="0" borderId="0" xfId="60" applyNumberFormat="1" applyFont="1" applyFill="1" applyBorder="1" applyAlignment="1" applyProtection="1">
      <alignment horizontal="left" vertical="center" readingOrder="1"/>
      <protection/>
    </xf>
    <xf numFmtId="0" fontId="51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60" applyNumberFormat="1" applyFont="1" applyFill="1" applyBorder="1" applyAlignment="1" applyProtection="1">
      <alignment horizontal="center" vertical="center"/>
      <protection/>
    </xf>
    <xf numFmtId="3" fontId="50" fillId="20" borderId="0" xfId="6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/>
    </xf>
    <xf numFmtId="0" fontId="52" fillId="0" borderId="0" xfId="59" applyNumberFormat="1" applyFont="1" applyFill="1" applyBorder="1" applyAlignment="1" applyProtection="1">
      <alignment horizontal="left" vertical="center" readingOrder="1"/>
      <protection/>
    </xf>
    <xf numFmtId="0" fontId="52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2" fillId="0" borderId="0" xfId="55" applyNumberFormat="1" applyFont="1" applyFill="1" applyBorder="1" applyAlignment="1" applyProtection="1">
      <alignment horizontal="center" vertical="center"/>
      <protection/>
    </xf>
    <xf numFmtId="3" fontId="50" fillId="20" borderId="0" xfId="55" applyNumberFormat="1" applyFont="1" applyFill="1" applyBorder="1" applyAlignment="1" applyProtection="1">
      <alignment horizontal="center" vertical="center"/>
      <protection/>
    </xf>
    <xf numFmtId="3" fontId="52" fillId="2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9">
      <alignment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164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center" vertical="center" readingOrder="1"/>
      <protection/>
    </xf>
    <xf numFmtId="164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right" vertical="center" readingOrder="1"/>
      <protection/>
    </xf>
    <xf numFmtId="165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left" vertical="center" readingOrder="1"/>
      <protection/>
    </xf>
    <xf numFmtId="14" fontId="0" fillId="0" borderId="0" xfId="61" applyNumberFormat="1" applyFont="1" applyFill="1" applyBorder="1" applyAlignment="1" applyProtection="1">
      <alignment horizontal="center" vertical="center" readingOrder="1"/>
      <protection/>
    </xf>
    <xf numFmtId="174" fontId="0" fillId="0" borderId="0" xfId="61" applyNumberFormat="1" applyFont="1" applyFill="1" applyBorder="1" applyAlignment="1" applyProtection="1">
      <alignment horizontal="right" vertical="center" readingOrder="1"/>
      <protection/>
    </xf>
    <xf numFmtId="0" fontId="50" fillId="0" borderId="0" xfId="61" applyNumberFormat="1" applyFont="1" applyFill="1" applyBorder="1" applyAlignment="1" applyProtection="1">
      <alignment horizontal="left" vertical="center" readingOrder="1"/>
      <protection/>
    </xf>
    <xf numFmtId="0" fontId="50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3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49" fillId="0" borderId="0" xfId="61" applyNumberFormat="1" applyFont="1" applyFill="1" applyBorder="1" applyAlignment="1" applyProtection="1">
      <alignment horizontal="left" vertical="center" readingOrder="1"/>
      <protection/>
    </xf>
    <xf numFmtId="0" fontId="49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61" applyNumberFormat="1" applyFont="1" applyFill="1" applyBorder="1" applyAlignment="1" applyProtection="1">
      <alignment horizontal="center" vertical="center" readingOrder="1"/>
      <protection/>
    </xf>
    <xf numFmtId="3" fontId="49" fillId="20" borderId="0" xfId="61" applyNumberFormat="1" applyFont="1" applyFill="1" applyBorder="1" applyAlignment="1" applyProtection="1">
      <alignment horizontal="center" vertical="center" readingOrder="1"/>
      <protection/>
    </xf>
    <xf numFmtId="3" fontId="53" fillId="20" borderId="0" xfId="61" applyNumberFormat="1" applyFont="1" applyFill="1" applyBorder="1" applyAlignment="1" applyProtection="1">
      <alignment horizontal="center" vertical="center" readingOrder="1"/>
      <protection/>
    </xf>
    <xf numFmtId="3" fontId="53" fillId="0" borderId="0" xfId="61" applyNumberFormat="1" applyFont="1" applyFill="1" applyBorder="1" applyAlignment="1" applyProtection="1">
      <alignment horizontal="center" vertical="center" readingOrder="1"/>
      <protection/>
    </xf>
    <xf numFmtId="0" fontId="53" fillId="0" borderId="0" xfId="0" applyFont="1" applyFill="1" applyAlignment="1">
      <alignment horizontal="left"/>
    </xf>
    <xf numFmtId="164" fontId="5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50" fillId="0" borderId="0" xfId="53" applyNumberFormat="1" applyFont="1" applyFill="1" applyBorder="1" applyAlignment="1" applyProtection="1">
      <alignment horizontal="left" vertical="center" readingOrder="1"/>
      <protection/>
    </xf>
    <xf numFmtId="0" fontId="50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9" fillId="20" borderId="0" xfId="53" applyNumberFormat="1" applyFont="1" applyFill="1" applyBorder="1" applyAlignment="1" applyProtection="1">
      <alignment horizontal="center" vertical="center" readingOrder="1"/>
      <protection/>
    </xf>
    <xf numFmtId="3" fontId="49" fillId="0" borderId="0" xfId="53" applyNumberFormat="1" applyFont="1" applyFill="1" applyBorder="1" applyAlignment="1" applyProtection="1">
      <alignment horizontal="center" vertical="center" readingOrder="1"/>
      <protection/>
    </xf>
    <xf numFmtId="0" fontId="49" fillId="0" borderId="0" xfId="53" applyNumberFormat="1" applyFont="1" applyFill="1" applyBorder="1" applyAlignment="1" applyProtection="1">
      <alignment horizontal="left" vertical="center" readingOrder="1"/>
      <protection/>
    </xf>
    <xf numFmtId="0" fontId="49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50" fillId="20" borderId="0" xfId="53" applyNumberFormat="1" applyFont="1" applyFill="1" applyBorder="1" applyAlignment="1" applyProtection="1">
      <alignment horizontal="center" vertical="center" readingOrder="1"/>
      <protection/>
    </xf>
    <xf numFmtId="3" fontId="50" fillId="0" borderId="0" xfId="53" applyNumberFormat="1" applyFont="1" applyFill="1" applyBorder="1" applyAlignment="1" applyProtection="1">
      <alignment horizontal="center" vertical="center" readingOrder="1"/>
      <protection/>
    </xf>
    <xf numFmtId="3" fontId="51" fillId="0" borderId="0" xfId="53" applyNumberFormat="1" applyFont="1" applyFill="1" applyBorder="1" applyAlignment="1" applyProtection="1">
      <alignment horizontal="center" vertical="center" readingOrder="1"/>
      <protection/>
    </xf>
    <xf numFmtId="0" fontId="49" fillId="0" borderId="0" xfId="60" applyNumberFormat="1" applyFont="1" applyFill="1" applyBorder="1" applyAlignment="1" applyProtection="1">
      <alignment horizontal="left" vertical="center" readingOrder="1"/>
      <protection/>
    </xf>
    <xf numFmtId="0" fontId="49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6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/>
    </xf>
    <xf numFmtId="0" fontId="51" fillId="0" borderId="0" xfId="59" applyNumberFormat="1" applyFont="1" applyFill="1" applyBorder="1" applyAlignment="1" applyProtection="1">
      <alignment horizontal="left" vertical="center" readingOrder="1"/>
      <protection/>
    </xf>
    <xf numFmtId="0" fontId="51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49" fillId="20" borderId="0" xfId="60" applyNumberFormat="1" applyFont="1" applyFill="1" applyBorder="1" applyAlignment="1" applyProtection="1">
      <alignment horizontal="center" vertical="center"/>
      <protection/>
    </xf>
    <xf numFmtId="3" fontId="49" fillId="2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3" fontId="51" fillId="0" borderId="0" xfId="61" applyNumberFormat="1" applyFont="1" applyFill="1" applyBorder="1" applyAlignment="1" applyProtection="1">
      <alignment horizontal="center" vertical="center"/>
      <protection/>
    </xf>
    <xf numFmtId="3" fontId="50" fillId="0" borderId="0" xfId="61" applyNumberFormat="1" applyFont="1" applyFill="1" applyBorder="1" applyAlignment="1" applyProtection="1">
      <alignment horizontal="center" vertical="center"/>
      <protection/>
    </xf>
    <xf numFmtId="3" fontId="49" fillId="0" borderId="0" xfId="61" applyNumberFormat="1" applyFont="1" applyFill="1" applyBorder="1" applyAlignment="1" applyProtection="1">
      <alignment horizontal="center" vertical="center"/>
      <protection/>
    </xf>
    <xf numFmtId="3" fontId="49" fillId="20" borderId="0" xfId="61" applyNumberFormat="1" applyFont="1" applyFill="1" applyBorder="1" applyAlignment="1" applyProtection="1">
      <alignment horizontal="center" vertical="center"/>
      <protection/>
    </xf>
    <xf numFmtId="3" fontId="50" fillId="20" borderId="0" xfId="61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 horizontal="left"/>
    </xf>
    <xf numFmtId="0" fontId="51" fillId="0" borderId="0" xfId="61" applyNumberFormat="1" applyFont="1" applyFill="1" applyBorder="1" applyAlignment="1" applyProtection="1">
      <alignment horizontal="left" vertical="center" readingOrder="1"/>
      <protection/>
    </xf>
    <xf numFmtId="0" fontId="51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1" fillId="0" borderId="0" xfId="61" applyNumberFormat="1" applyFont="1" applyFill="1" applyBorder="1" applyAlignment="1" applyProtection="1">
      <alignment horizontal="center" vertical="center" readingOrder="1"/>
      <protection/>
    </xf>
    <xf numFmtId="3" fontId="50" fillId="20" borderId="0" xfId="61" applyNumberFormat="1" applyFont="1" applyFill="1" applyBorder="1" applyAlignment="1" applyProtection="1">
      <alignment horizontal="center" vertical="center" readingOrder="1"/>
      <protection/>
    </xf>
    <xf numFmtId="3" fontId="51" fillId="2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3" applyNumberFormat="1" applyFont="1" applyFill="1" applyBorder="1" applyAlignment="1" applyProtection="1">
      <alignment horizontal="left" vertical="center" readingOrder="1"/>
      <protection/>
    </xf>
    <xf numFmtId="0" fontId="51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0" applyFont="1" applyAlignment="1">
      <alignment/>
    </xf>
  </cellXfs>
  <cellStyles count="93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1 3" xfId="53"/>
    <cellStyle name="NiveauLigne_4 2" xfId="54"/>
    <cellStyle name="NiveauLigne_4 3" xfId="55"/>
    <cellStyle name="NiveauLigne_4 4" xfId="56"/>
    <cellStyle name="NiveauLigne_4 5" xfId="57"/>
    <cellStyle name="NiveauLigne_4 6" xfId="58"/>
    <cellStyle name="NiveauLigne_4 7" xfId="59"/>
    <cellStyle name="NiveauLigne_4 8" xfId="60"/>
    <cellStyle name="NiveauLigne_4 9" xfId="61"/>
    <cellStyle name="NiveauLigne_4_5 Debutant SPJ Nogent le Roi salle 2016-2017" xfId="62"/>
    <cellStyle name="NiveauLigne_4_debutants qualificatif 2018" xfId="63"/>
    <cellStyle name="NiveauLigne_4_tableau 2018" xfId="64"/>
    <cellStyle name="NiveauLigne_7_1 deb salle  Nogent le Rotrou 4 et 5 novembre 2017" xfId="65"/>
    <cellStyle name="NiveauLigne_7_10 deb salle auneau 20 jan 18" xfId="66"/>
    <cellStyle name="NiveauLigne_7_10 debutants  BROU du 28 JANVIER 2017 xls" xfId="67"/>
    <cellStyle name="NiveauLigne_7_2 deb salle Brou 12 nov 2017" xfId="68"/>
    <cellStyle name="NiveauLigne_7_debutants qualificatif 2018" xfId="69"/>
    <cellStyle name="NiveauLigne_7_tableau 2018" xfId="70"/>
    <cellStyle name="NiveauLigne_8" xfId="71"/>
    <cellStyle name="NiveauLigne_8_11 deb salle CHARTRES 27 jan 18" xfId="72"/>
    <cellStyle name="NiveauLigne_8_3 Débutants salle Lèves 18-19 Nov 2017" xfId="73"/>
    <cellStyle name="NiveauLigne_8_5 deb salle arrou 3122017" xfId="74"/>
    <cellStyle name="NiveauLigne_8_6 deb salle 10 et 11 Nogent le Roi" xfId="75"/>
    <cellStyle name="NiveauLigne_8_7 deb salle Epernon 12-2017" xfId="76"/>
    <cellStyle name="NiveauLigne_8_8 DEB sal courville 7 jan 18" xfId="77"/>
    <cellStyle name="NiveauLigne_8_DEBUTANT SALLE VOVES 2018" xfId="78"/>
    <cellStyle name="NiveauLigne_8_debutants qualificatif 2018" xfId="79"/>
    <cellStyle name="NiveauLigne_8_Dreux salle SPJ.DEB-Adultes" xfId="80"/>
    <cellStyle name="NiveauLigne_8_tableau 2018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rmal_4 spj arrou 3 et 4 decembre 2016" xfId="90"/>
    <cellStyle name="Percent" xfId="91"/>
    <cellStyle name="Satisfaisant" xfId="92"/>
    <cellStyle name="Sortie" xfId="93"/>
    <cellStyle name="Texte explicatif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8"/>
  <sheetViews>
    <sheetView tabSelected="1" zoomScalePageLayoutView="0" workbookViewId="0" topLeftCell="A1">
      <selection activeCell="F152" sqref="F152"/>
    </sheetView>
  </sheetViews>
  <sheetFormatPr defaultColWidth="11.421875" defaultRowHeight="12.75"/>
  <cols>
    <col min="1" max="1" width="4.57421875" style="1" customWidth="1"/>
    <col min="2" max="2" width="29.421875" style="0" customWidth="1"/>
    <col min="3" max="3" width="24.421875" style="0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11" width="5.57421875" style="1" customWidth="1"/>
    <col min="12" max="12" width="4.421875" style="1" customWidth="1"/>
    <col min="13" max="16" width="5.57421875" style="1" customWidth="1"/>
    <col min="17" max="17" width="6.140625" style="1" customWidth="1"/>
    <col min="18" max="18" width="10.7109375" style="1" customWidth="1"/>
    <col min="19" max="19" width="8.7109375" style="1" customWidth="1"/>
    <col min="20" max="20" width="25.28125" style="1" customWidth="1"/>
    <col min="21" max="21" width="16.8515625" style="1" customWidth="1"/>
    <col min="22" max="22" width="10.140625" style="1" customWidth="1"/>
    <col min="23" max="23" width="8.140625" style="1" customWidth="1"/>
  </cols>
  <sheetData>
    <row r="1" ht="20.25">
      <c r="B1" s="7" t="s">
        <v>967</v>
      </c>
    </row>
    <row r="2" spans="12:16" ht="12.75">
      <c r="L2" s="208"/>
      <c r="M2" s="209" t="s">
        <v>72</v>
      </c>
      <c r="N2" s="209"/>
      <c r="O2" s="210" t="s">
        <v>73</v>
      </c>
      <c r="P2" s="211" t="s">
        <v>74</v>
      </c>
    </row>
    <row r="3" spans="2:20" ht="15.75">
      <c r="B3" s="33" t="s">
        <v>64</v>
      </c>
      <c r="C3" s="1"/>
      <c r="D3" s="1"/>
      <c r="G3" s="26"/>
      <c r="H3" s="14" t="s">
        <v>23</v>
      </c>
      <c r="L3" s="212" t="s">
        <v>63</v>
      </c>
      <c r="M3" s="209" t="s">
        <v>75</v>
      </c>
      <c r="N3" s="209"/>
      <c r="O3" s="210" t="s">
        <v>76</v>
      </c>
      <c r="P3" s="211" t="s">
        <v>77</v>
      </c>
      <c r="S3" s="276"/>
      <c r="T3" s="277"/>
    </row>
    <row r="4" spans="3:20" ht="12.75">
      <c r="C4" s="4"/>
      <c r="F4" s="12"/>
      <c r="G4" s="5"/>
      <c r="H4" s="6" t="s">
        <v>10</v>
      </c>
      <c r="L4" s="212" t="s">
        <v>69</v>
      </c>
      <c r="M4" s="209" t="s">
        <v>76</v>
      </c>
      <c r="N4" s="209"/>
      <c r="O4" s="210" t="s">
        <v>77</v>
      </c>
      <c r="P4" s="211" t="s">
        <v>78</v>
      </c>
      <c r="S4" s="275"/>
      <c r="T4" s="275"/>
    </row>
    <row r="5" spans="2:20" ht="18">
      <c r="B5" s="213" t="s">
        <v>483</v>
      </c>
      <c r="L5" s="212" t="s">
        <v>70</v>
      </c>
      <c r="M5" s="209" t="s">
        <v>77</v>
      </c>
      <c r="N5" s="209"/>
      <c r="O5" s="210" t="s">
        <v>78</v>
      </c>
      <c r="P5" s="211" t="s">
        <v>79</v>
      </c>
      <c r="S5" s="278"/>
      <c r="T5" s="281"/>
    </row>
    <row r="6" spans="2:20" ht="12.75">
      <c r="B6" s="24"/>
      <c r="C6" s="24"/>
      <c r="E6" s="2"/>
      <c r="L6" s="212" t="s">
        <v>71</v>
      </c>
      <c r="M6" s="209" t="s">
        <v>77</v>
      </c>
      <c r="N6" s="209"/>
      <c r="O6" s="210" t="s">
        <v>78</v>
      </c>
      <c r="P6" s="211" t="s">
        <v>79</v>
      </c>
      <c r="Q6"/>
      <c r="S6" s="278"/>
      <c r="T6" s="281"/>
    </row>
    <row r="7" ht="12.75">
      <c r="S7" s="278"/>
    </row>
    <row r="8" spans="2:3" ht="15.75">
      <c r="B8" s="33" t="s">
        <v>65</v>
      </c>
      <c r="C8" s="317">
        <v>4</v>
      </c>
    </row>
    <row r="9" ht="12.75">
      <c r="R9" s="38"/>
    </row>
    <row r="10" spans="1:18" s="14" customFormat="1" ht="12.75">
      <c r="A10" s="1">
        <v>1</v>
      </c>
      <c r="B10" s="433" t="s">
        <v>588</v>
      </c>
      <c r="C10" s="433" t="s">
        <v>8</v>
      </c>
      <c r="D10" s="434" t="s">
        <v>267</v>
      </c>
      <c r="E10" s="632">
        <v>393</v>
      </c>
      <c r="F10" s="632">
        <v>384</v>
      </c>
      <c r="I10" s="382" t="s">
        <v>18</v>
      </c>
      <c r="J10" s="11"/>
      <c r="K10" s="11"/>
      <c r="L10" s="1"/>
      <c r="M10" s="1"/>
      <c r="N10" s="1"/>
      <c r="P10" s="1"/>
      <c r="Q10" s="1"/>
      <c r="R10" s="1"/>
    </row>
    <row r="11" spans="1:18" ht="12.75">
      <c r="A11" s="11">
        <v>2</v>
      </c>
      <c r="B11" s="405" t="s">
        <v>757</v>
      </c>
      <c r="C11" s="405" t="s">
        <v>13</v>
      </c>
      <c r="D11" s="468" t="s">
        <v>267</v>
      </c>
      <c r="E11" s="631">
        <v>417</v>
      </c>
      <c r="F11" s="626">
        <v>384</v>
      </c>
      <c r="H11" s="312"/>
      <c r="I11" s="382" t="s">
        <v>18</v>
      </c>
      <c r="J11" s="11"/>
      <c r="K11" s="11"/>
      <c r="P11" s="11"/>
      <c r="Q11" s="11"/>
      <c r="R11" s="11"/>
    </row>
    <row r="12" spans="1:23" ht="12.75">
      <c r="A12" s="1">
        <v>3</v>
      </c>
      <c r="B12" s="548" t="s">
        <v>688</v>
      </c>
      <c r="C12" s="548" t="s">
        <v>8</v>
      </c>
      <c r="D12" s="549" t="s">
        <v>267</v>
      </c>
      <c r="E12" s="626">
        <v>383</v>
      </c>
      <c r="F12" s="579">
        <v>328</v>
      </c>
      <c r="H12" s="584"/>
      <c r="I12" s="559" t="s">
        <v>786</v>
      </c>
      <c r="J12" s="11"/>
      <c r="K12" s="11"/>
      <c r="S12" s="567"/>
      <c r="T12" s="568"/>
      <c r="U12" s="568"/>
      <c r="V12" s="568"/>
      <c r="W12" s="621"/>
    </row>
    <row r="13" spans="1:23" ht="12.75">
      <c r="A13" s="1">
        <v>4</v>
      </c>
      <c r="B13" s="435" t="s">
        <v>634</v>
      </c>
      <c r="C13" s="435" t="s">
        <v>8</v>
      </c>
      <c r="D13" s="436" t="s">
        <v>267</v>
      </c>
      <c r="E13" s="579">
        <v>318</v>
      </c>
      <c r="F13" s="579">
        <v>273</v>
      </c>
      <c r="H13" s="312"/>
      <c r="I13" s="20" t="s">
        <v>17</v>
      </c>
      <c r="J13" s="11"/>
      <c r="K13" s="11"/>
      <c r="L13" s="11"/>
      <c r="M13" s="11"/>
      <c r="N13" s="11"/>
      <c r="S13" s="565"/>
      <c r="T13" s="565"/>
      <c r="U13" s="565"/>
      <c r="V13" s="565"/>
      <c r="W13" s="565"/>
    </row>
    <row r="14" spans="1:22" ht="12.75">
      <c r="A14" s="11">
        <v>5</v>
      </c>
      <c r="B14" s="606" t="s">
        <v>872</v>
      </c>
      <c r="C14" s="606" t="s">
        <v>37</v>
      </c>
      <c r="D14" s="607" t="s">
        <v>267</v>
      </c>
      <c r="E14" s="625">
        <v>389</v>
      </c>
      <c r="F14" s="605">
        <v>366</v>
      </c>
      <c r="H14" s="312"/>
      <c r="I14" s="19" t="s">
        <v>785</v>
      </c>
      <c r="J14" s="11"/>
      <c r="K14" s="11"/>
      <c r="R14" s="11"/>
      <c r="S14" s="569"/>
      <c r="T14" s="628"/>
      <c r="U14" s="628"/>
      <c r="V14" s="629"/>
    </row>
    <row r="15" spans="1:22" ht="12.75">
      <c r="A15" s="1">
        <v>6</v>
      </c>
      <c r="B15" s="370" t="s">
        <v>580</v>
      </c>
      <c r="C15" s="370" t="s">
        <v>13</v>
      </c>
      <c r="D15" s="377" t="s">
        <v>267</v>
      </c>
      <c r="E15" s="564">
        <v>385</v>
      </c>
      <c r="F15" s="334"/>
      <c r="G15" s="290"/>
      <c r="H15" s="312"/>
      <c r="I15" s="19" t="s">
        <v>785</v>
      </c>
      <c r="J15" s="11"/>
      <c r="K15" s="11"/>
      <c r="L15" s="11"/>
      <c r="M15" s="11"/>
      <c r="N15" s="11"/>
      <c r="P15" s="11"/>
      <c r="Q15" s="11"/>
      <c r="S15" s="569"/>
      <c r="T15" s="628"/>
      <c r="U15" s="628"/>
      <c r="V15" s="629"/>
    </row>
    <row r="16" spans="1:23" s="14" customFormat="1" ht="12.75">
      <c r="A16" s="1">
        <v>7</v>
      </c>
      <c r="B16" s="611" t="s">
        <v>741</v>
      </c>
      <c r="C16" s="611" t="s">
        <v>0</v>
      </c>
      <c r="D16" s="612" t="s">
        <v>267</v>
      </c>
      <c r="E16" s="614">
        <v>299</v>
      </c>
      <c r="I16" s="19" t="s">
        <v>16</v>
      </c>
      <c r="P16" s="1"/>
      <c r="Q16" s="1"/>
      <c r="R16" s="1"/>
      <c r="S16" s="568"/>
      <c r="T16" s="568"/>
      <c r="U16" s="568"/>
      <c r="V16" s="568"/>
      <c r="W16" s="621"/>
    </row>
    <row r="17" spans="1:23" s="14" customFormat="1" ht="12.75">
      <c r="A17" s="11">
        <v>8</v>
      </c>
      <c r="B17" s="369" t="s">
        <v>760</v>
      </c>
      <c r="C17" s="369" t="s">
        <v>13</v>
      </c>
      <c r="D17" s="375" t="s">
        <v>267</v>
      </c>
      <c r="E17" s="470">
        <v>299</v>
      </c>
      <c r="F17" s="546"/>
      <c r="G17" s="431"/>
      <c r="H17" s="467"/>
      <c r="I17" s="19" t="s">
        <v>16</v>
      </c>
      <c r="J17" s="11"/>
      <c r="K17" s="11"/>
      <c r="L17" s="1"/>
      <c r="M17" s="1"/>
      <c r="N17" s="1"/>
      <c r="P17" s="1"/>
      <c r="Q17" s="1"/>
      <c r="R17" s="11"/>
      <c r="S17" s="567"/>
      <c r="T17" s="568"/>
      <c r="U17" s="568"/>
      <c r="V17" s="568"/>
      <c r="W17" s="621"/>
    </row>
    <row r="18" spans="1:23" s="14" customFormat="1" ht="12.75">
      <c r="A18" s="11">
        <v>9</v>
      </c>
      <c r="B18" s="582" t="s">
        <v>961</v>
      </c>
      <c r="C18" s="582" t="s">
        <v>143</v>
      </c>
      <c r="D18" s="583" t="s">
        <v>267</v>
      </c>
      <c r="E18" s="624">
        <v>262</v>
      </c>
      <c r="F18" s="546"/>
      <c r="G18" s="431"/>
      <c r="H18" s="467"/>
      <c r="I18" s="19" t="s">
        <v>16</v>
      </c>
      <c r="J18" s="11"/>
      <c r="K18" s="11"/>
      <c r="L18" s="1"/>
      <c r="M18" s="1"/>
      <c r="N18" s="1"/>
      <c r="P18" s="1"/>
      <c r="Q18" s="1"/>
      <c r="R18" s="11"/>
      <c r="S18" s="565"/>
      <c r="T18" s="565"/>
      <c r="U18" s="565"/>
      <c r="V18" s="565"/>
      <c r="W18" s="565"/>
    </row>
    <row r="19" spans="6:22" s="1" customFormat="1" ht="12.75">
      <c r="F19" s="334"/>
      <c r="G19" s="290"/>
      <c r="H19" s="312"/>
      <c r="J19" s="11"/>
      <c r="K19" s="11"/>
      <c r="L19" s="11"/>
      <c r="M19" s="11"/>
      <c r="N19" s="11"/>
      <c r="P19" s="11"/>
      <c r="Q19" s="11"/>
      <c r="R19" s="197"/>
      <c r="S19" s="569"/>
      <c r="T19" s="628"/>
      <c r="U19" s="628"/>
      <c r="V19" s="629"/>
    </row>
    <row r="20" spans="2:22" s="1" customFormat="1" ht="15.75">
      <c r="B20" s="34" t="s">
        <v>63</v>
      </c>
      <c r="C20" s="328">
        <v>8</v>
      </c>
      <c r="D20" s="29"/>
      <c r="E20" s="10"/>
      <c r="F20" s="11"/>
      <c r="G20" s="11"/>
      <c r="H20" s="11"/>
      <c r="J20" s="11"/>
      <c r="K20" s="11"/>
      <c r="Q20" s="82"/>
      <c r="R20" s="82"/>
      <c r="S20" s="569"/>
      <c r="T20" s="577"/>
      <c r="U20" s="577"/>
      <c r="V20" s="578"/>
    </row>
    <row r="21" spans="17:22" s="1" customFormat="1" ht="12" customHeight="1">
      <c r="Q21" s="82"/>
      <c r="R21" s="82"/>
      <c r="S21" s="569"/>
      <c r="T21" s="577"/>
      <c r="U21" s="577"/>
      <c r="V21" s="578"/>
    </row>
    <row r="22" spans="1:22" s="1" customFormat="1" ht="12" customHeight="1">
      <c r="A22" s="11">
        <v>1</v>
      </c>
      <c r="B22" s="405" t="s">
        <v>584</v>
      </c>
      <c r="C22" s="405" t="s">
        <v>13</v>
      </c>
      <c r="D22" s="468" t="s">
        <v>121</v>
      </c>
      <c r="E22" s="626">
        <v>415</v>
      </c>
      <c r="F22" s="563">
        <v>388</v>
      </c>
      <c r="H22" s="11"/>
      <c r="I22" s="382" t="s">
        <v>18</v>
      </c>
      <c r="J22" s="11"/>
      <c r="K22" s="11"/>
      <c r="L22" s="11"/>
      <c r="M22" s="11"/>
      <c r="N22" s="11"/>
      <c r="P22" s="11"/>
      <c r="Q22" s="11"/>
      <c r="R22" s="536"/>
      <c r="S22" s="569"/>
      <c r="T22" s="577"/>
      <c r="U22" s="577"/>
      <c r="V22" s="578"/>
    </row>
    <row r="23" spans="1:18" s="1" customFormat="1" ht="12" customHeight="1">
      <c r="A23" s="11">
        <v>2</v>
      </c>
      <c r="B23" s="435" t="s">
        <v>631</v>
      </c>
      <c r="C23" s="435" t="s">
        <v>19</v>
      </c>
      <c r="D23" s="436" t="s">
        <v>121</v>
      </c>
      <c r="E23" s="579">
        <v>373</v>
      </c>
      <c r="F23" s="547">
        <v>449</v>
      </c>
      <c r="G23" s="14"/>
      <c r="I23" s="20" t="s">
        <v>17</v>
      </c>
      <c r="J23" s="11"/>
      <c r="K23" s="11"/>
      <c r="L23" s="11"/>
      <c r="M23" s="11"/>
      <c r="N23" s="11"/>
      <c r="P23" s="11"/>
      <c r="Q23" s="80"/>
      <c r="R23" s="541"/>
    </row>
    <row r="24" spans="1:18" s="14" customFormat="1" ht="12" customHeight="1">
      <c r="A24" s="1">
        <v>3</v>
      </c>
      <c r="B24" s="548" t="s">
        <v>738</v>
      </c>
      <c r="C24" s="548" t="s">
        <v>0</v>
      </c>
      <c r="D24" s="549" t="s">
        <v>121</v>
      </c>
      <c r="E24" s="604">
        <v>432</v>
      </c>
      <c r="F24" s="614">
        <v>372</v>
      </c>
      <c r="G24" s="336"/>
      <c r="H24" s="11"/>
      <c r="I24" s="19" t="s">
        <v>785</v>
      </c>
      <c r="J24" s="11"/>
      <c r="K24" s="11"/>
      <c r="L24" s="11"/>
      <c r="M24" s="11"/>
      <c r="N24" s="11"/>
      <c r="P24" s="11"/>
      <c r="Q24" s="11"/>
      <c r="R24" s="543"/>
    </row>
    <row r="25" spans="1:18" s="1" customFormat="1" ht="12.75" customHeight="1">
      <c r="A25" s="1">
        <v>4</v>
      </c>
      <c r="B25" s="602" t="s">
        <v>870</v>
      </c>
      <c r="C25" s="602" t="s">
        <v>37</v>
      </c>
      <c r="D25" s="603" t="s">
        <v>121</v>
      </c>
      <c r="E25" s="604">
        <v>385</v>
      </c>
      <c r="F25" s="625">
        <v>385</v>
      </c>
      <c r="H25" s="403"/>
      <c r="I25" s="20" t="s">
        <v>17</v>
      </c>
      <c r="J25" s="453"/>
      <c r="K25" s="11"/>
      <c r="P25" s="11"/>
      <c r="Q25" s="11"/>
      <c r="R25" s="532"/>
    </row>
    <row r="26" spans="1:18" s="1" customFormat="1" ht="12.75" customHeight="1">
      <c r="A26" s="1">
        <v>5</v>
      </c>
      <c r="B26" s="427" t="s">
        <v>605</v>
      </c>
      <c r="C26" s="427" t="s">
        <v>37</v>
      </c>
      <c r="D26" s="428" t="s">
        <v>121</v>
      </c>
      <c r="E26" s="610">
        <v>371</v>
      </c>
      <c r="F26" s="630">
        <v>354</v>
      </c>
      <c r="I26" s="19" t="s">
        <v>16</v>
      </c>
      <c r="J26" s="148" t="s">
        <v>988</v>
      </c>
      <c r="M26" s="11"/>
      <c r="N26" s="11"/>
      <c r="P26" s="11"/>
      <c r="Q26" s="11"/>
      <c r="R26" s="543"/>
    </row>
    <row r="27" spans="1:23" s="1" customFormat="1" ht="12.75" customHeight="1">
      <c r="A27" s="1">
        <v>6</v>
      </c>
      <c r="B27" s="369" t="s">
        <v>767</v>
      </c>
      <c r="C27" s="369" t="s">
        <v>143</v>
      </c>
      <c r="D27" s="375" t="s">
        <v>121</v>
      </c>
      <c r="E27" s="624">
        <v>332</v>
      </c>
      <c r="F27" s="470">
        <v>278</v>
      </c>
      <c r="G27" s="430"/>
      <c r="I27" s="19" t="s">
        <v>16</v>
      </c>
      <c r="N27" s="11"/>
      <c r="P27" s="11"/>
      <c r="Q27" s="11"/>
      <c r="R27" s="532"/>
      <c r="S27" s="568"/>
      <c r="T27" s="568"/>
      <c r="U27" s="568"/>
      <c r="V27" s="568"/>
      <c r="W27" s="621"/>
    </row>
    <row r="28" spans="1:18" s="1" customFormat="1" ht="12.75" customHeight="1">
      <c r="A28" s="1">
        <v>7</v>
      </c>
      <c r="B28" s="548" t="s">
        <v>690</v>
      </c>
      <c r="C28" s="548" t="s">
        <v>29</v>
      </c>
      <c r="D28" s="549" t="s">
        <v>121</v>
      </c>
      <c r="E28" s="547">
        <v>395</v>
      </c>
      <c r="I28" s="19" t="s">
        <v>785</v>
      </c>
      <c r="P28" s="11"/>
      <c r="Q28" s="11"/>
      <c r="R28" s="543"/>
    </row>
    <row r="29" spans="1:18" s="1" customFormat="1" ht="12.75" customHeight="1">
      <c r="A29" s="1">
        <v>8</v>
      </c>
      <c r="B29" s="577" t="s">
        <v>959</v>
      </c>
      <c r="C29" s="577" t="s">
        <v>194</v>
      </c>
      <c r="D29" s="578" t="s">
        <v>121</v>
      </c>
      <c r="E29" s="625">
        <v>381</v>
      </c>
      <c r="G29" s="430"/>
      <c r="H29" s="448"/>
      <c r="I29" s="19" t="s">
        <v>785</v>
      </c>
      <c r="N29" s="11"/>
      <c r="P29" s="11"/>
      <c r="Q29" s="11"/>
      <c r="R29" s="532"/>
    </row>
    <row r="30" spans="1:18" s="1" customFormat="1" ht="12.75" customHeight="1">
      <c r="A30" s="1">
        <v>9</v>
      </c>
      <c r="B30" s="369" t="s">
        <v>573</v>
      </c>
      <c r="C30" s="369" t="s">
        <v>0</v>
      </c>
      <c r="D30" s="375" t="s">
        <v>121</v>
      </c>
      <c r="E30" s="614">
        <v>367</v>
      </c>
      <c r="F30" s="329"/>
      <c r="G30" s="336"/>
      <c r="H30" s="11"/>
      <c r="I30" s="19" t="s">
        <v>16</v>
      </c>
      <c r="J30" s="11"/>
      <c r="K30" s="11"/>
      <c r="L30" s="11"/>
      <c r="M30" s="11"/>
      <c r="N30" s="11"/>
      <c r="P30" s="11"/>
      <c r="Q30" s="11"/>
      <c r="R30" s="543"/>
    </row>
    <row r="31" spans="1:18" s="14" customFormat="1" ht="12.75" customHeight="1">
      <c r="A31" s="1">
        <v>10</v>
      </c>
      <c r="B31" s="369" t="s">
        <v>765</v>
      </c>
      <c r="C31" s="369" t="s">
        <v>13</v>
      </c>
      <c r="D31" s="375" t="s">
        <v>121</v>
      </c>
      <c r="E31" s="470">
        <v>306</v>
      </c>
      <c r="F31" s="421"/>
      <c r="G31" s="430"/>
      <c r="H31" s="448"/>
      <c r="I31" s="19" t="s">
        <v>16</v>
      </c>
      <c r="J31" s="11"/>
      <c r="K31" s="11"/>
      <c r="L31" s="11"/>
      <c r="M31" s="11"/>
      <c r="N31" s="11"/>
      <c r="P31" s="1"/>
      <c r="Q31" s="81"/>
      <c r="R31" s="536"/>
    </row>
    <row r="32" spans="1:18" s="1" customFormat="1" ht="12.75">
      <c r="A32" s="1">
        <v>11</v>
      </c>
      <c r="B32" s="606" t="s">
        <v>874</v>
      </c>
      <c r="C32" s="606" t="s">
        <v>37</v>
      </c>
      <c r="D32" s="607" t="s">
        <v>121</v>
      </c>
      <c r="E32" s="605">
        <v>286</v>
      </c>
      <c r="F32" s="336"/>
      <c r="G32" s="336"/>
      <c r="H32" s="11"/>
      <c r="I32" s="19" t="s">
        <v>16</v>
      </c>
      <c r="J32" s="11"/>
      <c r="K32" s="11"/>
      <c r="L32" s="11"/>
      <c r="M32" s="11"/>
      <c r="N32" s="11"/>
      <c r="R32" s="541"/>
    </row>
    <row r="33" s="1" customFormat="1" ht="12.75" customHeight="1">
      <c r="R33" s="543"/>
    </row>
    <row r="34" spans="2:18" s="1" customFormat="1" ht="14.25" customHeight="1">
      <c r="B34" s="33" t="s">
        <v>66</v>
      </c>
      <c r="C34" s="317">
        <v>10</v>
      </c>
      <c r="D34"/>
      <c r="E34" s="11"/>
      <c r="F34" s="11"/>
      <c r="G34" s="11"/>
      <c r="H34" s="11"/>
      <c r="I34" s="11"/>
      <c r="J34" s="11"/>
      <c r="K34" s="11"/>
      <c r="R34" s="543"/>
    </row>
    <row r="35" spans="2:23" s="1" customFormat="1" ht="12.75" customHeight="1">
      <c r="B35"/>
      <c r="C35"/>
      <c r="D35"/>
      <c r="E35" s="11"/>
      <c r="F35" s="11"/>
      <c r="G35" s="11"/>
      <c r="H35" s="11"/>
      <c r="I35" s="11"/>
      <c r="J35" s="11"/>
      <c r="K35" s="11"/>
      <c r="R35" s="543"/>
      <c r="S35" s="568"/>
      <c r="T35" s="568"/>
      <c r="U35" s="568"/>
      <c r="V35" s="568"/>
      <c r="W35" s="621"/>
    </row>
    <row r="36" spans="1:9" s="1" customFormat="1" ht="12.75">
      <c r="A36" s="11">
        <v>1</v>
      </c>
      <c r="B36" s="392" t="s">
        <v>459</v>
      </c>
      <c r="C36" s="392" t="s">
        <v>8</v>
      </c>
      <c r="D36" s="452" t="s">
        <v>33</v>
      </c>
      <c r="E36" s="579">
        <v>359</v>
      </c>
      <c r="F36" s="579">
        <v>290</v>
      </c>
      <c r="H36" s="303"/>
      <c r="I36" s="20" t="s">
        <v>17</v>
      </c>
    </row>
    <row r="37" spans="1:11" s="1" customFormat="1" ht="12.75" customHeight="1">
      <c r="A37" s="11">
        <v>2</v>
      </c>
      <c r="B37" s="606" t="s">
        <v>845</v>
      </c>
      <c r="C37" s="606" t="s">
        <v>37</v>
      </c>
      <c r="D37" s="607" t="s">
        <v>33</v>
      </c>
      <c r="E37" s="609">
        <v>378</v>
      </c>
      <c r="F37" s="623">
        <v>302</v>
      </c>
      <c r="H37" s="469"/>
      <c r="I37" s="19" t="s">
        <v>16</v>
      </c>
      <c r="J37" s="148" t="s">
        <v>988</v>
      </c>
      <c r="K37" s="11"/>
    </row>
    <row r="38" spans="1:18" s="1" customFormat="1" ht="12.75" customHeight="1">
      <c r="A38" s="11">
        <v>3</v>
      </c>
      <c r="B38" s="606" t="s">
        <v>847</v>
      </c>
      <c r="C38" s="606" t="s">
        <v>37</v>
      </c>
      <c r="D38" s="607" t="s">
        <v>33</v>
      </c>
      <c r="E38" s="623">
        <v>373</v>
      </c>
      <c r="F38" s="609">
        <v>352</v>
      </c>
      <c r="H38" s="312"/>
      <c r="I38" s="19" t="s">
        <v>16</v>
      </c>
      <c r="J38" s="148" t="s">
        <v>988</v>
      </c>
      <c r="K38" s="11"/>
      <c r="R38" s="14"/>
    </row>
    <row r="39" spans="1:18" s="14" customFormat="1" ht="12.75" customHeight="1">
      <c r="A39" s="11">
        <v>4</v>
      </c>
      <c r="B39" s="606" t="s">
        <v>849</v>
      </c>
      <c r="C39" s="606" t="s">
        <v>37</v>
      </c>
      <c r="D39" s="607" t="s">
        <v>33</v>
      </c>
      <c r="E39" s="609">
        <v>344</v>
      </c>
      <c r="F39" s="623">
        <v>332</v>
      </c>
      <c r="G39" s="290"/>
      <c r="I39" s="19" t="s">
        <v>16</v>
      </c>
      <c r="J39" s="148" t="s">
        <v>988</v>
      </c>
      <c r="M39" s="1"/>
      <c r="N39" s="1"/>
      <c r="P39" s="1"/>
      <c r="Q39" s="11"/>
      <c r="R39" s="11"/>
    </row>
    <row r="40" spans="1:18" s="14" customFormat="1" ht="12.75" customHeight="1">
      <c r="A40" s="11">
        <v>5</v>
      </c>
      <c r="B40" s="602" t="s">
        <v>857</v>
      </c>
      <c r="C40" s="602" t="s">
        <v>197</v>
      </c>
      <c r="D40" s="603" t="s">
        <v>33</v>
      </c>
      <c r="E40" s="625">
        <v>413</v>
      </c>
      <c r="F40" s="604">
        <v>396</v>
      </c>
      <c r="I40" s="20" t="s">
        <v>17</v>
      </c>
      <c r="M40" s="1"/>
      <c r="N40" s="1"/>
      <c r="P40" s="11"/>
      <c r="Q40" s="11"/>
      <c r="R40" s="11"/>
    </row>
    <row r="41" spans="1:17" s="14" customFormat="1" ht="12.75" customHeight="1">
      <c r="A41" s="11">
        <v>6</v>
      </c>
      <c r="B41" s="611" t="s">
        <v>733</v>
      </c>
      <c r="C41" s="611" t="s">
        <v>143</v>
      </c>
      <c r="D41" s="612" t="s">
        <v>123</v>
      </c>
      <c r="E41" s="625">
        <v>407</v>
      </c>
      <c r="F41" s="614">
        <v>369</v>
      </c>
      <c r="H41" s="303"/>
      <c r="I41" s="19" t="s">
        <v>785</v>
      </c>
      <c r="J41" s="322"/>
      <c r="K41" s="331"/>
      <c r="L41" s="335"/>
      <c r="M41" s="11"/>
      <c r="N41" s="11"/>
      <c r="P41" s="11"/>
      <c r="Q41" s="1"/>
    </row>
    <row r="42" spans="1:17" s="14" customFormat="1" ht="12.75" customHeight="1">
      <c r="A42" s="11">
        <v>7</v>
      </c>
      <c r="B42" s="611" t="s">
        <v>727</v>
      </c>
      <c r="C42" s="611" t="s">
        <v>143</v>
      </c>
      <c r="D42" s="612" t="s">
        <v>123</v>
      </c>
      <c r="E42" s="624">
        <v>373</v>
      </c>
      <c r="F42" s="614">
        <v>292</v>
      </c>
      <c r="G42" s="290"/>
      <c r="I42" s="19" t="s">
        <v>16</v>
      </c>
      <c r="M42" s="1"/>
      <c r="N42" s="1"/>
      <c r="P42" s="1"/>
      <c r="Q42" s="1"/>
    </row>
    <row r="43" spans="1:17" s="14" customFormat="1" ht="12.75" customHeight="1">
      <c r="A43" s="11">
        <v>8</v>
      </c>
      <c r="B43" s="369" t="s">
        <v>776</v>
      </c>
      <c r="C43" s="369" t="s">
        <v>13</v>
      </c>
      <c r="D43" s="375" t="s">
        <v>33</v>
      </c>
      <c r="E43" s="470">
        <v>337</v>
      </c>
      <c r="F43" s="584">
        <v>325</v>
      </c>
      <c r="H43" s="312"/>
      <c r="I43" s="19" t="s">
        <v>16</v>
      </c>
      <c r="J43" s="11"/>
      <c r="K43" s="11"/>
      <c r="L43" s="1"/>
      <c r="M43" s="1"/>
      <c r="N43" s="1"/>
      <c r="P43" s="1"/>
      <c r="Q43" s="1"/>
    </row>
    <row r="44" spans="1:17" s="14" customFormat="1" ht="12.75" customHeight="1">
      <c r="A44" s="11">
        <v>9</v>
      </c>
      <c r="B44" s="606" t="s">
        <v>865</v>
      </c>
      <c r="C44" s="606" t="s">
        <v>37</v>
      </c>
      <c r="D44" s="607" t="s">
        <v>33</v>
      </c>
      <c r="E44" s="624">
        <v>305</v>
      </c>
      <c r="F44" s="605">
        <v>249</v>
      </c>
      <c r="H44" s="312"/>
      <c r="I44" s="19" t="s">
        <v>16</v>
      </c>
      <c r="J44" s="11"/>
      <c r="K44" s="11"/>
      <c r="L44" s="1"/>
      <c r="M44" s="1"/>
      <c r="N44" s="1"/>
      <c r="P44" s="1"/>
      <c r="Q44" s="1"/>
    </row>
    <row r="45" spans="1:18" ht="12.75" customHeight="1">
      <c r="A45" s="11">
        <v>10</v>
      </c>
      <c r="B45" s="369" t="s">
        <v>778</v>
      </c>
      <c r="C45" s="369" t="s">
        <v>13</v>
      </c>
      <c r="D45" s="375" t="s">
        <v>33</v>
      </c>
      <c r="E45" s="584">
        <v>291</v>
      </c>
      <c r="F45" s="470">
        <v>261</v>
      </c>
      <c r="G45" s="14"/>
      <c r="H45" s="14"/>
      <c r="I45" s="19" t="s">
        <v>16</v>
      </c>
      <c r="J45" s="14"/>
      <c r="K45" s="14"/>
      <c r="L45" s="14"/>
      <c r="M45" s="14"/>
      <c r="N45" s="14"/>
      <c r="R45" s="14"/>
    </row>
    <row r="46" spans="1:17" s="14" customFormat="1" ht="12.75" customHeight="1">
      <c r="A46" s="11">
        <v>11</v>
      </c>
      <c r="B46" s="577" t="s">
        <v>981</v>
      </c>
      <c r="C46" s="577" t="s">
        <v>9</v>
      </c>
      <c r="D46" s="578" t="s">
        <v>123</v>
      </c>
      <c r="E46" s="585">
        <v>422</v>
      </c>
      <c r="G46" s="11"/>
      <c r="H46" s="11"/>
      <c r="I46" s="19" t="s">
        <v>785</v>
      </c>
      <c r="J46" s="11"/>
      <c r="K46" s="11"/>
      <c r="L46" s="11"/>
      <c r="M46" s="11"/>
      <c r="N46" s="11"/>
      <c r="P46" s="11"/>
      <c r="Q46" s="64"/>
    </row>
    <row r="47" spans="1:17" s="14" customFormat="1" ht="12.75" customHeight="1">
      <c r="A47" s="11">
        <v>12</v>
      </c>
      <c r="B47" s="582" t="s">
        <v>385</v>
      </c>
      <c r="C47" s="582" t="s">
        <v>194</v>
      </c>
      <c r="D47" s="583" t="s">
        <v>123</v>
      </c>
      <c r="E47" s="623">
        <v>374</v>
      </c>
      <c r="F47" s="447"/>
      <c r="G47" s="290"/>
      <c r="I47" s="19" t="s">
        <v>16</v>
      </c>
      <c r="J47" s="148" t="s">
        <v>988</v>
      </c>
      <c r="M47" s="1"/>
      <c r="N47" s="1"/>
      <c r="P47" s="11"/>
      <c r="Q47" s="11"/>
    </row>
    <row r="48" spans="1:18" s="14" customFormat="1" ht="12.75" customHeight="1">
      <c r="A48" s="11">
        <v>13</v>
      </c>
      <c r="B48" s="582" t="s">
        <v>797</v>
      </c>
      <c r="C48" s="582" t="s">
        <v>7</v>
      </c>
      <c r="D48" s="583" t="s">
        <v>33</v>
      </c>
      <c r="E48" s="584">
        <v>366</v>
      </c>
      <c r="F48" s="411"/>
      <c r="G48" s="290"/>
      <c r="H48" s="312"/>
      <c r="I48" s="19" t="s">
        <v>16</v>
      </c>
      <c r="J48" s="11"/>
      <c r="K48" s="11"/>
      <c r="L48" s="1"/>
      <c r="M48" s="1"/>
      <c r="N48" s="1"/>
      <c r="P48" s="11"/>
      <c r="Q48" s="11"/>
      <c r="R48" s="11"/>
    </row>
    <row r="49" spans="1:17" s="14" customFormat="1" ht="12.75" customHeight="1">
      <c r="A49" s="11">
        <v>14</v>
      </c>
      <c r="B49" s="611" t="s">
        <v>731</v>
      </c>
      <c r="C49" s="611" t="s">
        <v>0</v>
      </c>
      <c r="D49" s="612" t="s">
        <v>33</v>
      </c>
      <c r="E49" s="614">
        <v>303</v>
      </c>
      <c r="F49" s="447"/>
      <c r="G49" s="453"/>
      <c r="H49" s="11"/>
      <c r="I49" s="19" t="s">
        <v>16</v>
      </c>
      <c r="L49" s="11"/>
      <c r="M49" s="11"/>
      <c r="N49" s="11"/>
      <c r="P49" s="1"/>
      <c r="Q49" s="1"/>
    </row>
    <row r="50" spans="1:17" s="14" customFormat="1" ht="12.75" customHeight="1">
      <c r="A50" s="11">
        <v>15</v>
      </c>
      <c r="B50" s="611" t="s">
        <v>729</v>
      </c>
      <c r="C50" s="611" t="s">
        <v>0</v>
      </c>
      <c r="D50" s="612" t="s">
        <v>33</v>
      </c>
      <c r="E50" s="614">
        <v>296</v>
      </c>
      <c r="F50" s="371"/>
      <c r="G50" s="371"/>
      <c r="H50" s="303"/>
      <c r="I50" s="19" t="s">
        <v>16</v>
      </c>
      <c r="J50" s="322"/>
      <c r="K50" s="331"/>
      <c r="L50" s="335"/>
      <c r="M50" s="11"/>
      <c r="N50" s="11"/>
      <c r="P50" s="11"/>
      <c r="Q50" s="11"/>
    </row>
    <row r="51" spans="1:17" s="14" customFormat="1" ht="12.75" customHeight="1">
      <c r="A51" s="11">
        <v>16</v>
      </c>
      <c r="B51" s="611" t="s">
        <v>725</v>
      </c>
      <c r="C51" s="611" t="s">
        <v>143</v>
      </c>
      <c r="D51" s="612" t="s">
        <v>33</v>
      </c>
      <c r="E51" s="614">
        <v>277</v>
      </c>
      <c r="H51" s="312"/>
      <c r="I51" s="19" t="s">
        <v>16</v>
      </c>
      <c r="N51" s="1"/>
      <c r="P51" s="1"/>
      <c r="Q51" s="1"/>
    </row>
    <row r="52" spans="1:17" s="14" customFormat="1" ht="12.75" customHeight="1">
      <c r="A52" s="11">
        <v>17</v>
      </c>
      <c r="B52" s="449" t="s">
        <v>642</v>
      </c>
      <c r="C52" s="449" t="s">
        <v>143</v>
      </c>
      <c r="D52" s="450" t="s">
        <v>123</v>
      </c>
      <c r="E52" s="614">
        <v>257</v>
      </c>
      <c r="F52" s="371"/>
      <c r="G52" s="371"/>
      <c r="H52" s="303"/>
      <c r="I52" s="19" t="s">
        <v>16</v>
      </c>
      <c r="J52" s="322"/>
      <c r="K52" s="331"/>
      <c r="L52" s="335"/>
      <c r="M52" s="11"/>
      <c r="N52" s="11"/>
      <c r="P52" s="1"/>
      <c r="Q52" s="1"/>
    </row>
    <row r="53" spans="1:17" s="14" customFormat="1" ht="12.75" customHeight="1">
      <c r="A53" s="11">
        <v>18</v>
      </c>
      <c r="B53" s="369" t="s">
        <v>780</v>
      </c>
      <c r="C53" s="369" t="s">
        <v>143</v>
      </c>
      <c r="D53" s="375" t="s">
        <v>123</v>
      </c>
      <c r="E53" s="470">
        <v>236</v>
      </c>
      <c r="F53" s="11"/>
      <c r="G53" s="11"/>
      <c r="H53" s="11"/>
      <c r="I53" s="19" t="s">
        <v>16</v>
      </c>
      <c r="J53" s="1"/>
      <c r="K53" s="1"/>
      <c r="L53" s="1"/>
      <c r="M53" s="1"/>
      <c r="N53" s="1"/>
      <c r="P53" s="1"/>
      <c r="Q53" s="1"/>
    </row>
    <row r="54" spans="2:22" s="1" customFormat="1" ht="12.75" customHeight="1">
      <c r="B54"/>
      <c r="C54"/>
      <c r="D54"/>
      <c r="E54" s="11"/>
      <c r="F54" s="11"/>
      <c r="G54" s="11"/>
      <c r="H54" s="11"/>
      <c r="I54" s="11"/>
      <c r="J54" s="11"/>
      <c r="K54" s="11"/>
      <c r="Q54" s="80"/>
      <c r="S54" s="569"/>
      <c r="T54" s="582"/>
      <c r="U54" s="582"/>
      <c r="V54" s="583"/>
    </row>
    <row r="55" spans="2:23" s="1" customFormat="1" ht="15" customHeight="1">
      <c r="B55" s="33" t="s">
        <v>547</v>
      </c>
      <c r="C55" s="317">
        <v>16</v>
      </c>
      <c r="D55"/>
      <c r="E55" s="11"/>
      <c r="F55" s="11"/>
      <c r="G55" s="11"/>
      <c r="H55" s="11"/>
      <c r="I55" s="11"/>
      <c r="J55" s="11"/>
      <c r="K55" s="11"/>
      <c r="Q55" s="83"/>
      <c r="S55" s="568"/>
      <c r="T55" s="568"/>
      <c r="U55" s="568"/>
      <c r="V55" s="568"/>
      <c r="W55" s="621"/>
    </row>
    <row r="56" spans="2:18" s="1" customFormat="1" ht="12.75" customHeight="1">
      <c r="B56"/>
      <c r="C56"/>
      <c r="D56"/>
      <c r="E56" s="11"/>
      <c r="F56" s="11"/>
      <c r="G56" s="11"/>
      <c r="H56" s="11"/>
      <c r="I56" s="11"/>
      <c r="J56" s="11"/>
      <c r="K56" s="11"/>
      <c r="Q56" s="82"/>
      <c r="R56" s="536"/>
    </row>
    <row r="57" spans="1:18" s="14" customFormat="1" ht="12.75" customHeight="1">
      <c r="A57" s="1">
        <v>1</v>
      </c>
      <c r="B57" s="407" t="s">
        <v>582</v>
      </c>
      <c r="C57" s="407" t="s">
        <v>30</v>
      </c>
      <c r="D57" s="468" t="s">
        <v>34</v>
      </c>
      <c r="E57" s="622">
        <v>369</v>
      </c>
      <c r="F57" s="630">
        <v>351</v>
      </c>
      <c r="H57" s="11"/>
      <c r="I57" s="382" t="s">
        <v>18</v>
      </c>
      <c r="J57" s="11"/>
      <c r="K57" s="11"/>
      <c r="L57" s="11"/>
      <c r="M57" s="11"/>
      <c r="N57" s="11"/>
      <c r="P57" s="11"/>
      <c r="Q57" s="11"/>
      <c r="R57" s="1"/>
    </row>
    <row r="58" spans="1:18" s="14" customFormat="1" ht="12.75" customHeight="1">
      <c r="A58" s="1">
        <v>2</v>
      </c>
      <c r="B58" s="628" t="s">
        <v>567</v>
      </c>
      <c r="C58" s="628" t="s">
        <v>30</v>
      </c>
      <c r="D58" s="629" t="s">
        <v>34</v>
      </c>
      <c r="E58" s="631">
        <v>382</v>
      </c>
      <c r="F58" s="579">
        <v>368</v>
      </c>
      <c r="H58" s="469"/>
      <c r="I58" s="559" t="s">
        <v>786</v>
      </c>
      <c r="J58" s="1"/>
      <c r="K58" s="1"/>
      <c r="L58" s="1"/>
      <c r="M58" s="1"/>
      <c r="N58" s="1"/>
      <c r="P58" s="11"/>
      <c r="Q58" s="64"/>
      <c r="R58" s="1"/>
    </row>
    <row r="59" spans="1:17" s="1" customFormat="1" ht="12.75" customHeight="1">
      <c r="A59" s="1">
        <v>3</v>
      </c>
      <c r="B59" s="384" t="s">
        <v>563</v>
      </c>
      <c r="C59" s="384" t="s">
        <v>8</v>
      </c>
      <c r="D59" s="377" t="s">
        <v>34</v>
      </c>
      <c r="E59" s="557">
        <v>319</v>
      </c>
      <c r="F59" s="547">
        <v>401</v>
      </c>
      <c r="H59" s="584"/>
      <c r="I59" s="20" t="s">
        <v>17</v>
      </c>
      <c r="J59" s="11"/>
      <c r="K59" s="11"/>
      <c r="Q59" s="80"/>
    </row>
    <row r="60" spans="1:17" s="1" customFormat="1" ht="12.75" customHeight="1">
      <c r="A60" s="11">
        <v>4</v>
      </c>
      <c r="B60" s="577" t="s">
        <v>773</v>
      </c>
      <c r="C60" s="577" t="s">
        <v>30</v>
      </c>
      <c r="D60" s="578" t="s">
        <v>34</v>
      </c>
      <c r="E60" s="585">
        <v>414</v>
      </c>
      <c r="F60" s="584">
        <v>364</v>
      </c>
      <c r="H60" s="470"/>
      <c r="I60" s="19" t="s">
        <v>785</v>
      </c>
      <c r="P60" s="11"/>
      <c r="Q60" s="11"/>
    </row>
    <row r="61" spans="1:18" s="14" customFormat="1" ht="12.75" customHeight="1">
      <c r="A61" s="1">
        <v>5</v>
      </c>
      <c r="B61" s="577" t="s">
        <v>859</v>
      </c>
      <c r="C61" s="577" t="s">
        <v>37</v>
      </c>
      <c r="D61" s="578" t="s">
        <v>34</v>
      </c>
      <c r="E61" s="625">
        <v>404</v>
      </c>
      <c r="F61" s="605">
        <v>365</v>
      </c>
      <c r="G61" s="1"/>
      <c r="H61" s="11"/>
      <c r="I61" s="19" t="s">
        <v>785</v>
      </c>
      <c r="J61" s="11"/>
      <c r="K61" s="11"/>
      <c r="L61" s="11"/>
      <c r="M61" s="11"/>
      <c r="N61" s="11"/>
      <c r="P61" s="11"/>
      <c r="Q61" s="11"/>
      <c r="R61" s="1"/>
    </row>
    <row r="62" spans="1:23" s="1" customFormat="1" ht="12.75" customHeight="1">
      <c r="A62" s="1">
        <v>6</v>
      </c>
      <c r="B62" s="363" t="s">
        <v>569</v>
      </c>
      <c r="C62" s="363" t="s">
        <v>8</v>
      </c>
      <c r="D62" s="613" t="s">
        <v>34</v>
      </c>
      <c r="E62" s="469">
        <v>370</v>
      </c>
      <c r="F62" s="587">
        <v>358</v>
      </c>
      <c r="G62" s="14"/>
      <c r="H62" s="14"/>
      <c r="I62" s="19" t="s">
        <v>16</v>
      </c>
      <c r="J62" s="148" t="s">
        <v>988</v>
      </c>
      <c r="S62" s="567"/>
      <c r="T62" s="568"/>
      <c r="U62" s="568"/>
      <c r="V62" s="568"/>
      <c r="W62" s="621"/>
    </row>
    <row r="63" spans="1:23" s="1" customFormat="1" ht="12.75" customHeight="1">
      <c r="A63" s="11">
        <v>7</v>
      </c>
      <c r="B63" s="449" t="s">
        <v>644</v>
      </c>
      <c r="C63" s="449" t="s">
        <v>143</v>
      </c>
      <c r="D63" s="375" t="s">
        <v>34</v>
      </c>
      <c r="E63" s="624">
        <v>370</v>
      </c>
      <c r="F63" s="470">
        <v>313</v>
      </c>
      <c r="G63" s="605"/>
      <c r="I63" s="19" t="s">
        <v>16</v>
      </c>
      <c r="J63" s="367"/>
      <c r="K63" s="367"/>
      <c r="L63" s="367"/>
      <c r="U63" s="565"/>
      <c r="V63" s="565"/>
      <c r="W63" s="565"/>
    </row>
    <row r="64" spans="1:22" s="1" customFormat="1" ht="12" customHeight="1">
      <c r="A64" s="1">
        <v>8</v>
      </c>
      <c r="B64" s="369" t="s">
        <v>654</v>
      </c>
      <c r="C64" s="369" t="s">
        <v>8</v>
      </c>
      <c r="D64" s="375" t="s">
        <v>34</v>
      </c>
      <c r="E64" s="614">
        <v>360</v>
      </c>
      <c r="F64" s="584">
        <v>345</v>
      </c>
      <c r="G64" s="404"/>
      <c r="H64" s="431"/>
      <c r="I64" s="19" t="s">
        <v>16</v>
      </c>
      <c r="J64" s="11"/>
      <c r="K64" s="11"/>
      <c r="P64" s="11"/>
      <c r="Q64" s="64"/>
      <c r="S64" s="569"/>
      <c r="T64" s="628"/>
      <c r="U64" s="628"/>
      <c r="V64" s="629"/>
    </row>
    <row r="65" spans="1:22" s="1" customFormat="1" ht="12" customHeight="1">
      <c r="A65" s="11">
        <v>9</v>
      </c>
      <c r="B65" s="437" t="s">
        <v>632</v>
      </c>
      <c r="C65" s="437" t="s">
        <v>143</v>
      </c>
      <c r="D65" s="375" t="s">
        <v>34</v>
      </c>
      <c r="E65" s="605">
        <v>358</v>
      </c>
      <c r="F65" s="470">
        <v>310</v>
      </c>
      <c r="H65" s="11"/>
      <c r="I65" s="19" t="s">
        <v>16</v>
      </c>
      <c r="J65" s="11"/>
      <c r="K65" s="11"/>
      <c r="P65" s="11"/>
      <c r="Q65" s="11"/>
      <c r="R65" s="14"/>
      <c r="S65" s="569"/>
      <c r="T65" s="628"/>
      <c r="U65" s="628"/>
      <c r="V65" s="629"/>
    </row>
    <row r="66" spans="1:23" s="1" customFormat="1" ht="12" customHeight="1">
      <c r="A66" s="1">
        <v>10</v>
      </c>
      <c r="B66" s="611" t="s">
        <v>721</v>
      </c>
      <c r="C66" s="611" t="s">
        <v>143</v>
      </c>
      <c r="D66" s="612" t="s">
        <v>34</v>
      </c>
      <c r="E66" s="624">
        <v>354</v>
      </c>
      <c r="F66" s="614">
        <v>300</v>
      </c>
      <c r="H66" s="11"/>
      <c r="I66" s="19" t="s">
        <v>16</v>
      </c>
      <c r="J66" s="14"/>
      <c r="K66" s="14"/>
      <c r="L66" s="14"/>
      <c r="P66" s="11"/>
      <c r="Q66" s="80"/>
      <c r="S66" s="568"/>
      <c r="T66" s="568"/>
      <c r="U66" s="568"/>
      <c r="V66" s="568"/>
      <c r="W66" s="621"/>
    </row>
    <row r="67" spans="1:23" s="1" customFormat="1" ht="12" customHeight="1">
      <c r="A67" s="11">
        <v>11</v>
      </c>
      <c r="B67" s="449" t="s">
        <v>646</v>
      </c>
      <c r="C67" s="449" t="s">
        <v>143</v>
      </c>
      <c r="D67" s="375" t="s">
        <v>34</v>
      </c>
      <c r="E67" s="624">
        <v>324</v>
      </c>
      <c r="F67" s="614">
        <v>295</v>
      </c>
      <c r="H67" s="11"/>
      <c r="I67" s="19" t="s">
        <v>16</v>
      </c>
      <c r="J67" s="11"/>
      <c r="K67" s="11"/>
      <c r="L67" s="11"/>
      <c r="M67" s="11"/>
      <c r="N67" s="11"/>
      <c r="Q67" s="82"/>
      <c r="R67" s="532"/>
      <c r="S67" s="567"/>
      <c r="T67" s="568"/>
      <c r="U67" s="568"/>
      <c r="V67" s="568"/>
      <c r="W67" s="621"/>
    </row>
    <row r="68" spans="1:23" s="1" customFormat="1" ht="12" customHeight="1">
      <c r="A68" s="1">
        <v>12</v>
      </c>
      <c r="B68" s="413" t="s">
        <v>606</v>
      </c>
      <c r="C68" s="413" t="s">
        <v>37</v>
      </c>
      <c r="D68" s="375" t="s">
        <v>34</v>
      </c>
      <c r="E68" s="609">
        <v>320</v>
      </c>
      <c r="F68" s="623">
        <v>283</v>
      </c>
      <c r="H68" s="403"/>
      <c r="I68" s="19" t="s">
        <v>16</v>
      </c>
      <c r="J68" s="148" t="s">
        <v>988</v>
      </c>
      <c r="K68" s="14"/>
      <c r="L68" s="14"/>
      <c r="M68" s="14"/>
      <c r="N68" s="14"/>
      <c r="Q68" s="82"/>
      <c r="S68" s="565"/>
      <c r="T68" s="565"/>
      <c r="U68" s="565"/>
      <c r="V68" s="565"/>
      <c r="W68" s="565"/>
    </row>
    <row r="69" spans="1:19" ht="12" customHeight="1">
      <c r="A69" s="1">
        <v>13</v>
      </c>
      <c r="B69" s="427" t="s">
        <v>623</v>
      </c>
      <c r="C69" s="427" t="s">
        <v>143</v>
      </c>
      <c r="D69" s="375" t="s">
        <v>34</v>
      </c>
      <c r="E69" s="470">
        <v>296</v>
      </c>
      <c r="F69" s="624">
        <v>271</v>
      </c>
      <c r="H69" s="11"/>
      <c r="I69" s="19" t="s">
        <v>16</v>
      </c>
      <c r="J69" s="11"/>
      <c r="K69" s="11"/>
      <c r="Q69" s="82"/>
      <c r="S69" s="569"/>
    </row>
    <row r="70" spans="1:23" ht="12" customHeight="1">
      <c r="A70" s="11">
        <v>14</v>
      </c>
      <c r="B70" s="413" t="s">
        <v>607</v>
      </c>
      <c r="C70" s="413" t="s">
        <v>37</v>
      </c>
      <c r="D70" s="375" t="s">
        <v>34</v>
      </c>
      <c r="E70" s="623">
        <v>285</v>
      </c>
      <c r="F70" s="609">
        <v>228</v>
      </c>
      <c r="H70" s="11"/>
      <c r="I70" s="19" t="s">
        <v>16</v>
      </c>
      <c r="J70" s="148" t="s">
        <v>988</v>
      </c>
      <c r="K70" s="11"/>
      <c r="L70" s="11"/>
      <c r="M70" s="11"/>
      <c r="N70" s="11"/>
      <c r="P70" s="11"/>
      <c r="Q70" s="11"/>
      <c r="R70" s="14"/>
      <c r="S70" s="569"/>
      <c r="T70" s="628"/>
      <c r="U70" s="628"/>
      <c r="V70" s="629"/>
      <c r="W70" s="629"/>
    </row>
    <row r="71" spans="1:22" ht="12.75" customHeight="1">
      <c r="A71" s="1">
        <v>15</v>
      </c>
      <c r="B71" s="611" t="s">
        <v>719</v>
      </c>
      <c r="C71" s="611" t="s">
        <v>143</v>
      </c>
      <c r="D71" s="612" t="s">
        <v>34</v>
      </c>
      <c r="E71" s="624">
        <v>280</v>
      </c>
      <c r="F71" s="614">
        <v>203</v>
      </c>
      <c r="H71" s="403"/>
      <c r="I71" s="19" t="s">
        <v>16</v>
      </c>
      <c r="J71" s="11"/>
      <c r="K71" s="11"/>
      <c r="L71" s="11"/>
      <c r="M71" s="11"/>
      <c r="N71" s="11"/>
      <c r="Q71" s="82"/>
      <c r="R71" s="541"/>
      <c r="S71" s="569"/>
      <c r="T71" s="577"/>
      <c r="U71" s="577"/>
      <c r="V71" s="578"/>
    </row>
    <row r="72" spans="1:23" ht="12.75" customHeight="1">
      <c r="A72" s="11">
        <v>16</v>
      </c>
      <c r="B72" s="602" t="s">
        <v>855</v>
      </c>
      <c r="C72" s="602" t="s">
        <v>37</v>
      </c>
      <c r="D72" s="603" t="s">
        <v>34</v>
      </c>
      <c r="E72" s="604">
        <v>407</v>
      </c>
      <c r="F72" s="330"/>
      <c r="H72" s="14"/>
      <c r="I72" s="559" t="s">
        <v>786</v>
      </c>
      <c r="J72" s="14"/>
      <c r="K72" s="14"/>
      <c r="L72" s="14"/>
      <c r="M72" s="14"/>
      <c r="N72" s="14"/>
      <c r="Q72" s="82"/>
      <c r="R72" s="532"/>
      <c r="S72" s="568"/>
      <c r="T72" s="568"/>
      <c r="U72" s="568"/>
      <c r="V72" s="568"/>
      <c r="W72" s="621"/>
    </row>
    <row r="73" spans="1:23" ht="12.75" customHeight="1">
      <c r="A73" s="1">
        <v>17</v>
      </c>
      <c r="B73" s="577" t="s">
        <v>938</v>
      </c>
      <c r="C73" s="577" t="s">
        <v>15</v>
      </c>
      <c r="D73" s="578" t="s">
        <v>34</v>
      </c>
      <c r="E73" s="625">
        <v>397</v>
      </c>
      <c r="I73" s="19" t="s">
        <v>785</v>
      </c>
      <c r="Q73" s="80"/>
      <c r="S73" s="567"/>
      <c r="T73" s="568"/>
      <c r="U73" s="568"/>
      <c r="V73" s="568"/>
      <c r="W73" s="621"/>
    </row>
    <row r="74" spans="1:23" s="14" customFormat="1" ht="12.75" customHeight="1">
      <c r="A74" s="11">
        <v>18</v>
      </c>
      <c r="B74" s="370" t="s">
        <v>574</v>
      </c>
      <c r="C74" s="370" t="s">
        <v>0</v>
      </c>
      <c r="D74" s="377" t="s">
        <v>34</v>
      </c>
      <c r="E74" s="547">
        <v>385</v>
      </c>
      <c r="F74" s="11"/>
      <c r="G74" s="11"/>
      <c r="H74" s="11"/>
      <c r="I74" s="19" t="s">
        <v>785</v>
      </c>
      <c r="J74" s="11"/>
      <c r="K74" s="11"/>
      <c r="L74" s="11"/>
      <c r="M74" s="11"/>
      <c r="N74" s="11"/>
      <c r="P74" s="11"/>
      <c r="Q74" s="81"/>
      <c r="R74" s="543"/>
      <c r="S74" s="565"/>
      <c r="T74" s="565"/>
      <c r="U74" s="565"/>
      <c r="V74" s="565"/>
      <c r="W74" s="565"/>
    </row>
    <row r="75" spans="1:19" s="14" customFormat="1" ht="12.75" customHeight="1">
      <c r="A75" s="1">
        <v>19</v>
      </c>
      <c r="B75" s="369" t="s">
        <v>771</v>
      </c>
      <c r="C75" s="369" t="s">
        <v>13</v>
      </c>
      <c r="D75" s="375" t="s">
        <v>34</v>
      </c>
      <c r="E75" s="470">
        <v>361</v>
      </c>
      <c r="F75" s="391"/>
      <c r="G75" s="455"/>
      <c r="H75" s="11"/>
      <c r="I75" s="19" t="s">
        <v>16</v>
      </c>
      <c r="M75" s="1"/>
      <c r="N75" s="1"/>
      <c r="P75" s="11"/>
      <c r="Q75" s="11"/>
      <c r="R75" s="1"/>
      <c r="S75" s="569"/>
    </row>
    <row r="76" spans="1:19" s="14" customFormat="1" ht="12.75" customHeight="1">
      <c r="A76" s="1">
        <v>20</v>
      </c>
      <c r="B76" s="606" t="s">
        <v>861</v>
      </c>
      <c r="C76" s="606" t="s">
        <v>37</v>
      </c>
      <c r="D76" s="607" t="s">
        <v>34</v>
      </c>
      <c r="E76" s="605">
        <v>346</v>
      </c>
      <c r="F76" s="426"/>
      <c r="G76" s="447"/>
      <c r="H76" s="11"/>
      <c r="I76" s="19" t="s">
        <v>16</v>
      </c>
      <c r="J76" s="11"/>
      <c r="K76" s="11"/>
      <c r="L76" s="11"/>
      <c r="M76" s="11"/>
      <c r="N76" s="11"/>
      <c r="P76" s="1"/>
      <c r="Q76" s="82"/>
      <c r="R76" s="536"/>
      <c r="S76" s="569"/>
    </row>
    <row r="77" spans="1:19" s="14" customFormat="1" ht="12.75" customHeight="1">
      <c r="A77" s="1">
        <v>21</v>
      </c>
      <c r="B77" s="413" t="s">
        <v>604</v>
      </c>
      <c r="C77" s="413" t="s">
        <v>37</v>
      </c>
      <c r="D77" s="414" t="s">
        <v>34</v>
      </c>
      <c r="E77" s="609">
        <v>327</v>
      </c>
      <c r="F77" s="426"/>
      <c r="G77" s="447"/>
      <c r="H77" s="11"/>
      <c r="I77" s="19" t="s">
        <v>16</v>
      </c>
      <c r="J77" s="148" t="s">
        <v>988</v>
      </c>
      <c r="K77" s="11"/>
      <c r="L77" s="11"/>
      <c r="M77" s="11"/>
      <c r="N77" s="11"/>
      <c r="P77" s="1"/>
      <c r="Q77" s="80"/>
      <c r="R77" s="1"/>
      <c r="S77" s="569"/>
    </row>
    <row r="78" spans="1:22" s="14" customFormat="1" ht="12.75" customHeight="1">
      <c r="A78" s="1">
        <v>22</v>
      </c>
      <c r="B78" s="582" t="s">
        <v>725</v>
      </c>
      <c r="C78" s="582" t="s">
        <v>143</v>
      </c>
      <c r="D78" s="583" t="s">
        <v>33</v>
      </c>
      <c r="E78" s="624">
        <v>323</v>
      </c>
      <c r="I78" s="19" t="s">
        <v>16</v>
      </c>
      <c r="P78" s="1"/>
      <c r="Q78" s="80"/>
      <c r="R78" s="1"/>
      <c r="S78" s="569"/>
      <c r="T78" s="582"/>
      <c r="U78" s="582"/>
      <c r="V78" s="583"/>
    </row>
    <row r="79" spans="1:23" s="14" customFormat="1" ht="12.75" customHeight="1">
      <c r="A79" s="1">
        <v>23</v>
      </c>
      <c r="B79" s="582" t="s">
        <v>948</v>
      </c>
      <c r="C79" s="582" t="s">
        <v>22</v>
      </c>
      <c r="D79" s="583" t="s">
        <v>34</v>
      </c>
      <c r="E79" s="624">
        <v>301</v>
      </c>
      <c r="I79" s="19" t="s">
        <v>16</v>
      </c>
      <c r="P79" s="1"/>
      <c r="Q79" s="80"/>
      <c r="R79" s="1"/>
      <c r="S79" s="569"/>
      <c r="T79" s="582"/>
      <c r="U79" s="582"/>
      <c r="V79" s="583"/>
      <c r="W79" s="584"/>
    </row>
    <row r="80" spans="1:18" s="14" customFormat="1" ht="12.75" customHeight="1">
      <c r="A80" s="1">
        <v>24</v>
      </c>
      <c r="B80" s="582" t="s">
        <v>950</v>
      </c>
      <c r="C80" s="582" t="s">
        <v>15</v>
      </c>
      <c r="D80" s="583" t="s">
        <v>34</v>
      </c>
      <c r="E80" s="624">
        <v>299</v>
      </c>
      <c r="I80" s="19" t="s">
        <v>16</v>
      </c>
      <c r="P80" s="1"/>
      <c r="Q80" s="80"/>
      <c r="R80" s="1"/>
    </row>
    <row r="81" spans="1:18" s="14" customFormat="1" ht="12.75" customHeight="1">
      <c r="A81" s="1">
        <v>25</v>
      </c>
      <c r="B81" s="427" t="s">
        <v>625</v>
      </c>
      <c r="C81" s="427" t="s">
        <v>143</v>
      </c>
      <c r="D81" s="375" t="s">
        <v>34</v>
      </c>
      <c r="E81" s="470">
        <v>216</v>
      </c>
      <c r="F81" s="454"/>
      <c r="G81" s="367"/>
      <c r="H81" s="403"/>
      <c r="I81" s="19" t="s">
        <v>16</v>
      </c>
      <c r="J81" s="11"/>
      <c r="K81" s="11"/>
      <c r="L81" s="11"/>
      <c r="M81" s="11"/>
      <c r="N81" s="11"/>
      <c r="P81" s="1"/>
      <c r="Q81" s="80"/>
      <c r="R81" s="1"/>
    </row>
    <row r="82" spans="1:18" s="14" customFormat="1" ht="12.75" customHeight="1">
      <c r="A82" s="1"/>
      <c r="P82" s="1"/>
      <c r="Q82" s="80"/>
      <c r="R82" s="1"/>
    </row>
    <row r="83" ht="12.75" customHeight="1">
      <c r="Q83" s="82"/>
    </row>
    <row r="84" spans="1:3" s="14" customFormat="1" ht="18" customHeight="1">
      <c r="A84" s="11"/>
      <c r="B84" s="316" t="s">
        <v>548</v>
      </c>
      <c r="C84" s="318">
        <v>8</v>
      </c>
    </row>
    <row r="85" s="14" customFormat="1" ht="12.75" customHeight="1">
      <c r="A85" s="11"/>
    </row>
    <row r="86" spans="1:17" ht="12.75" customHeight="1">
      <c r="A86" s="1">
        <v>1</v>
      </c>
      <c r="B86" s="405" t="s">
        <v>456</v>
      </c>
      <c r="C86" s="405" t="s">
        <v>30</v>
      </c>
      <c r="D86" s="468" t="s">
        <v>31</v>
      </c>
      <c r="E86" s="622">
        <v>368</v>
      </c>
      <c r="F86" s="630">
        <v>364</v>
      </c>
      <c r="H86" s="11"/>
      <c r="I86" s="382" t="s">
        <v>18</v>
      </c>
      <c r="J86" s="14"/>
      <c r="K86" s="11"/>
      <c r="Q86" s="82"/>
    </row>
    <row r="87" spans="1:18" ht="12.75" customHeight="1">
      <c r="A87" s="11">
        <v>2</v>
      </c>
      <c r="B87" s="407" t="s">
        <v>594</v>
      </c>
      <c r="C87" s="407" t="s">
        <v>600</v>
      </c>
      <c r="D87" s="408" t="s">
        <v>31</v>
      </c>
      <c r="E87" s="563">
        <v>382</v>
      </c>
      <c r="F87" s="579">
        <v>371</v>
      </c>
      <c r="H87" s="11"/>
      <c r="I87" s="559" t="s">
        <v>786</v>
      </c>
      <c r="J87" s="11"/>
      <c r="K87" s="11"/>
      <c r="L87" s="11"/>
      <c r="M87" s="11"/>
      <c r="N87" s="11"/>
      <c r="P87" s="11"/>
      <c r="Q87" s="81"/>
      <c r="R87" s="14"/>
    </row>
    <row r="88" spans="1:18" s="14" customFormat="1" ht="12.75" customHeight="1">
      <c r="A88" s="1">
        <v>3</v>
      </c>
      <c r="B88" s="395" t="s">
        <v>596</v>
      </c>
      <c r="C88" s="395" t="s">
        <v>600</v>
      </c>
      <c r="D88" s="399" t="s">
        <v>31</v>
      </c>
      <c r="E88" s="579">
        <v>336</v>
      </c>
      <c r="F88" s="564">
        <v>403</v>
      </c>
      <c r="H88" s="1"/>
      <c r="I88" s="20" t="s">
        <v>17</v>
      </c>
      <c r="P88" s="1"/>
      <c r="Q88" s="82"/>
      <c r="R88" s="1"/>
    </row>
    <row r="89" spans="1:18" ht="12.75" customHeight="1">
      <c r="A89" s="11">
        <v>4</v>
      </c>
      <c r="B89" s="449" t="s">
        <v>640</v>
      </c>
      <c r="C89" s="449" t="s">
        <v>143</v>
      </c>
      <c r="D89" s="450" t="s">
        <v>31</v>
      </c>
      <c r="E89" s="622">
        <v>320</v>
      </c>
      <c r="F89" s="552">
        <v>307</v>
      </c>
      <c r="H89" s="14"/>
      <c r="I89" s="19" t="s">
        <v>16</v>
      </c>
      <c r="J89" s="148" t="s">
        <v>988</v>
      </c>
      <c r="K89" s="14"/>
      <c r="L89" s="14"/>
      <c r="M89" s="14"/>
      <c r="N89" s="14"/>
      <c r="P89" s="11"/>
      <c r="Q89" s="82"/>
      <c r="R89" s="11"/>
    </row>
    <row r="90" spans="1:18" s="14" customFormat="1" ht="12.75" customHeight="1">
      <c r="A90" s="1">
        <v>5</v>
      </c>
      <c r="B90" s="577" t="s">
        <v>935</v>
      </c>
      <c r="C90" s="577" t="s">
        <v>15</v>
      </c>
      <c r="D90" s="578" t="s">
        <v>31</v>
      </c>
      <c r="E90" s="625">
        <v>423</v>
      </c>
      <c r="I90" s="19" t="s">
        <v>785</v>
      </c>
      <c r="R90" s="1"/>
    </row>
    <row r="91" spans="1:18" s="14" customFormat="1" ht="12.75" customHeight="1">
      <c r="A91" s="1">
        <v>6</v>
      </c>
      <c r="B91" s="577" t="s">
        <v>636</v>
      </c>
      <c r="C91" s="577" t="s">
        <v>194</v>
      </c>
      <c r="D91" s="578" t="s">
        <v>31</v>
      </c>
      <c r="E91" s="625">
        <v>399</v>
      </c>
      <c r="I91" s="19" t="s">
        <v>785</v>
      </c>
      <c r="R91" s="1"/>
    </row>
    <row r="92" spans="1:18" s="14" customFormat="1" ht="12.75" customHeight="1">
      <c r="A92" s="1">
        <v>7</v>
      </c>
      <c r="B92" s="582" t="s">
        <v>940</v>
      </c>
      <c r="C92" s="582" t="s">
        <v>37</v>
      </c>
      <c r="D92" s="583" t="s">
        <v>31</v>
      </c>
      <c r="E92" s="624">
        <v>377</v>
      </c>
      <c r="F92" s="11"/>
      <c r="G92" s="11"/>
      <c r="I92" s="19" t="s">
        <v>16</v>
      </c>
      <c r="R92" s="1"/>
    </row>
    <row r="93" spans="1:18" s="14" customFormat="1" ht="12.75" customHeight="1">
      <c r="A93" s="1">
        <v>8</v>
      </c>
      <c r="B93" s="582" t="s">
        <v>942</v>
      </c>
      <c r="C93" s="582" t="s">
        <v>15</v>
      </c>
      <c r="D93" s="583" t="s">
        <v>31</v>
      </c>
      <c r="E93" s="624">
        <v>366</v>
      </c>
      <c r="F93" s="11"/>
      <c r="G93" s="11"/>
      <c r="I93" s="19" t="s">
        <v>16</v>
      </c>
      <c r="R93" s="1"/>
    </row>
    <row r="94" spans="1:18" s="14" customFormat="1" ht="12.75" customHeight="1">
      <c r="A94" s="1">
        <v>9</v>
      </c>
      <c r="B94" s="582" t="s">
        <v>944</v>
      </c>
      <c r="C94" s="582" t="s">
        <v>194</v>
      </c>
      <c r="D94" s="583" t="s">
        <v>31</v>
      </c>
      <c r="E94" s="624">
        <v>353</v>
      </c>
      <c r="F94" s="11"/>
      <c r="G94" s="11"/>
      <c r="I94" s="19" t="s">
        <v>16</v>
      </c>
      <c r="R94" s="1"/>
    </row>
    <row r="95" spans="1:18" s="14" customFormat="1" ht="12.75" customHeight="1">
      <c r="A95" s="1">
        <v>10</v>
      </c>
      <c r="B95" s="582" t="s">
        <v>946</v>
      </c>
      <c r="C95" s="582" t="s">
        <v>143</v>
      </c>
      <c r="D95" s="583" t="s">
        <v>31</v>
      </c>
      <c r="E95" s="624">
        <v>318</v>
      </c>
      <c r="F95" s="11"/>
      <c r="G95" s="11"/>
      <c r="I95" s="19" t="s">
        <v>16</v>
      </c>
      <c r="R95" s="1"/>
    </row>
    <row r="96" spans="1:18" s="14" customFormat="1" ht="12.75" customHeight="1">
      <c r="A96" s="1">
        <v>11</v>
      </c>
      <c r="B96" s="606" t="s">
        <v>863</v>
      </c>
      <c r="C96" s="606" t="s">
        <v>37</v>
      </c>
      <c r="D96" s="607" t="s">
        <v>31</v>
      </c>
      <c r="E96" s="605">
        <v>317</v>
      </c>
      <c r="F96" s="609"/>
      <c r="G96" s="11"/>
      <c r="H96" s="11"/>
      <c r="I96" s="19" t="s">
        <v>16</v>
      </c>
      <c r="K96" s="11"/>
      <c r="L96" s="11"/>
      <c r="M96" s="11"/>
      <c r="N96" s="11"/>
      <c r="R96" s="1"/>
    </row>
    <row r="97" spans="1:18" s="14" customFormat="1" ht="12.75" customHeight="1">
      <c r="A97" s="1">
        <v>12</v>
      </c>
      <c r="B97" s="582" t="s">
        <v>550</v>
      </c>
      <c r="C97" s="582" t="s">
        <v>194</v>
      </c>
      <c r="D97" s="583" t="s">
        <v>31</v>
      </c>
      <c r="E97" s="624">
        <v>293</v>
      </c>
      <c r="F97" s="609"/>
      <c r="G97" s="11"/>
      <c r="H97" s="11"/>
      <c r="I97" s="19" t="s">
        <v>16</v>
      </c>
      <c r="K97" s="11"/>
      <c r="L97" s="11"/>
      <c r="M97" s="11"/>
      <c r="N97" s="11"/>
      <c r="R97" s="1"/>
    </row>
    <row r="98" spans="1:18" s="14" customFormat="1" ht="12.75" customHeight="1">
      <c r="A98" s="1">
        <v>13</v>
      </c>
      <c r="B98" s="582" t="s">
        <v>953</v>
      </c>
      <c r="C98" s="582" t="s">
        <v>22</v>
      </c>
      <c r="D98" s="583" t="s">
        <v>31</v>
      </c>
      <c r="E98" s="624">
        <v>277</v>
      </c>
      <c r="F98" s="609"/>
      <c r="G98" s="11"/>
      <c r="H98" s="11"/>
      <c r="I98" s="19" t="s">
        <v>16</v>
      </c>
      <c r="K98" s="11"/>
      <c r="L98" s="11"/>
      <c r="M98" s="11"/>
      <c r="N98" s="11"/>
      <c r="R98" s="1"/>
    </row>
    <row r="99" spans="1:18" s="14" customFormat="1" ht="12.75" customHeight="1">
      <c r="A99" s="1">
        <v>14</v>
      </c>
      <c r="B99" s="582" t="s">
        <v>955</v>
      </c>
      <c r="C99" s="582" t="s">
        <v>15</v>
      </c>
      <c r="D99" s="583" t="s">
        <v>31</v>
      </c>
      <c r="E99" s="624">
        <v>263</v>
      </c>
      <c r="F99" s="609"/>
      <c r="G99" s="11"/>
      <c r="H99" s="11"/>
      <c r="I99" s="19" t="s">
        <v>16</v>
      </c>
      <c r="K99" s="11"/>
      <c r="L99" s="11"/>
      <c r="M99" s="11"/>
      <c r="N99" s="11"/>
      <c r="R99" s="1"/>
    </row>
    <row r="101" spans="2:15" ht="15.75">
      <c r="B101" s="33" t="s">
        <v>67</v>
      </c>
      <c r="C101" s="319">
        <v>8</v>
      </c>
      <c r="D101" s="30"/>
      <c r="E101" s="10"/>
      <c r="H101" s="11"/>
      <c r="I101" s="11"/>
      <c r="J101" s="11"/>
      <c r="K101" s="11"/>
      <c r="O101" s="19"/>
    </row>
    <row r="102" spans="2:17" ht="12.75">
      <c r="B102" s="25"/>
      <c r="C102" s="25"/>
      <c r="D102" s="30"/>
      <c r="E102" s="10"/>
      <c r="H102" s="11"/>
      <c r="I102" s="11"/>
      <c r="J102" s="11"/>
      <c r="K102" s="11"/>
      <c r="O102" s="19"/>
      <c r="Q102" s="79"/>
    </row>
    <row r="103" spans="1:18" ht="12.75">
      <c r="A103" s="11">
        <v>1</v>
      </c>
      <c r="B103" s="555" t="s">
        <v>670</v>
      </c>
      <c r="C103" s="555" t="s">
        <v>29</v>
      </c>
      <c r="D103" s="556" t="s">
        <v>140</v>
      </c>
      <c r="E103" s="558">
        <v>408</v>
      </c>
      <c r="G103" s="383"/>
      <c r="H103" s="455"/>
      <c r="I103" s="559" t="s">
        <v>786</v>
      </c>
      <c r="J103" s="53"/>
      <c r="K103" s="53"/>
      <c r="L103" s="69"/>
      <c r="M103" s="11"/>
      <c r="N103" s="11"/>
      <c r="P103" s="11"/>
      <c r="Q103" s="83"/>
      <c r="R103" s="11"/>
    </row>
    <row r="104" spans="1:18" ht="12.75">
      <c r="A104" s="11">
        <v>2</v>
      </c>
      <c r="B104" s="577" t="s">
        <v>978</v>
      </c>
      <c r="C104" s="577" t="s">
        <v>544</v>
      </c>
      <c r="D104" s="578" t="s">
        <v>140</v>
      </c>
      <c r="E104" s="585">
        <v>400</v>
      </c>
      <c r="G104" s="383"/>
      <c r="H104" s="455"/>
      <c r="I104" s="19" t="s">
        <v>785</v>
      </c>
      <c r="J104" s="53"/>
      <c r="K104" s="53"/>
      <c r="L104" s="69"/>
      <c r="M104" s="11"/>
      <c r="N104" s="11"/>
      <c r="P104" s="11"/>
      <c r="Q104" s="83"/>
      <c r="R104" s="11"/>
    </row>
    <row r="105" spans="1:18" s="14" customFormat="1" ht="12.75">
      <c r="A105" s="11">
        <v>3</v>
      </c>
      <c r="B105" s="602" t="s">
        <v>829</v>
      </c>
      <c r="C105" s="602" t="s">
        <v>37</v>
      </c>
      <c r="D105" s="603" t="s">
        <v>405</v>
      </c>
      <c r="E105" s="604">
        <v>385</v>
      </c>
      <c r="F105" s="11"/>
      <c r="G105" s="383"/>
      <c r="H105" s="455"/>
      <c r="I105" s="19" t="s">
        <v>785</v>
      </c>
      <c r="J105" s="53"/>
      <c r="K105" s="53"/>
      <c r="L105" s="69"/>
      <c r="M105" s="11"/>
      <c r="N105" s="11"/>
      <c r="P105" s="11"/>
      <c r="Q105" s="83"/>
      <c r="R105" s="11"/>
    </row>
    <row r="106" spans="1:23" s="14" customFormat="1" ht="12.75">
      <c r="A106" s="1">
        <v>4</v>
      </c>
      <c r="B106" s="606" t="s">
        <v>843</v>
      </c>
      <c r="C106" s="606" t="s">
        <v>37</v>
      </c>
      <c r="D106" s="607" t="s">
        <v>140</v>
      </c>
      <c r="E106" s="605">
        <v>346</v>
      </c>
      <c r="F106" s="11"/>
      <c r="G106" s="383"/>
      <c r="H106" s="455"/>
      <c r="I106" s="19" t="s">
        <v>16</v>
      </c>
      <c r="J106" s="53"/>
      <c r="K106" s="53"/>
      <c r="L106" s="69"/>
      <c r="M106" s="11"/>
      <c r="N106" s="11"/>
      <c r="P106" s="11"/>
      <c r="Q106" s="83"/>
      <c r="R106" s="11"/>
      <c r="S106" s="567"/>
      <c r="T106" s="568"/>
      <c r="U106" s="568"/>
      <c r="V106" s="568"/>
      <c r="W106" s="621"/>
    </row>
    <row r="107" spans="1:23" s="14" customFormat="1" ht="12.75">
      <c r="A107" s="11">
        <v>5</v>
      </c>
      <c r="B107" s="582" t="s">
        <v>930</v>
      </c>
      <c r="C107" s="582" t="s">
        <v>143</v>
      </c>
      <c r="D107" s="583" t="s">
        <v>140</v>
      </c>
      <c r="E107" s="624">
        <v>218</v>
      </c>
      <c r="F107" s="11"/>
      <c r="G107" s="383"/>
      <c r="H107" s="455"/>
      <c r="I107" s="19" t="s">
        <v>16</v>
      </c>
      <c r="J107" s="53"/>
      <c r="K107" s="53"/>
      <c r="L107" s="69"/>
      <c r="M107" s="11"/>
      <c r="N107" s="11"/>
      <c r="P107" s="11"/>
      <c r="Q107" s="83"/>
      <c r="R107" s="11"/>
      <c r="S107" s="565"/>
      <c r="T107" s="565"/>
      <c r="U107" s="565"/>
      <c r="V107" s="565"/>
      <c r="W107" s="565"/>
    </row>
    <row r="108" spans="1:23" s="14" customFormat="1" ht="12.75">
      <c r="A108" s="11">
        <v>6</v>
      </c>
      <c r="B108" s="611" t="s">
        <v>715</v>
      </c>
      <c r="C108" s="611" t="s">
        <v>143</v>
      </c>
      <c r="D108" s="612" t="s">
        <v>140</v>
      </c>
      <c r="E108" s="614">
        <v>214</v>
      </c>
      <c r="F108" s="386"/>
      <c r="G108" s="386"/>
      <c r="H108" s="1"/>
      <c r="I108" s="19" t="s">
        <v>16</v>
      </c>
      <c r="J108" s="11"/>
      <c r="K108" s="11"/>
      <c r="L108" s="1"/>
      <c r="M108" s="1"/>
      <c r="N108" s="1"/>
      <c r="P108" s="1"/>
      <c r="Q108" s="79"/>
      <c r="R108" s="1"/>
      <c r="S108" s="569"/>
      <c r="T108" s="628"/>
      <c r="U108" s="628"/>
      <c r="V108" s="629"/>
      <c r="W108" s="565"/>
    </row>
    <row r="109" spans="19:23" ht="12.75">
      <c r="S109" s="568"/>
      <c r="T109" s="568"/>
      <c r="U109" s="568"/>
      <c r="V109" s="568"/>
      <c r="W109" s="621"/>
    </row>
    <row r="110" spans="2:23" ht="15.75">
      <c r="B110" s="33" t="s">
        <v>68</v>
      </c>
      <c r="C110" s="319">
        <v>6</v>
      </c>
      <c r="D110" s="30"/>
      <c r="E110" s="10"/>
      <c r="H110" s="11"/>
      <c r="I110" s="11"/>
      <c r="J110" s="11"/>
      <c r="K110" s="11"/>
      <c r="O110" s="19"/>
      <c r="Q110" s="82"/>
      <c r="S110" s="567"/>
      <c r="T110" s="568"/>
      <c r="U110" s="568"/>
      <c r="V110" s="568"/>
      <c r="W110" s="621"/>
    </row>
    <row r="111" spans="5:23" ht="12.75">
      <c r="E111" s="11"/>
      <c r="H111" s="11"/>
      <c r="I111" s="11"/>
      <c r="J111" s="11"/>
      <c r="K111" s="11"/>
      <c r="Q111" s="81"/>
      <c r="S111" s="565"/>
      <c r="T111" s="565"/>
      <c r="U111" s="565"/>
      <c r="V111" s="565"/>
      <c r="W111" s="565"/>
    </row>
    <row r="112" spans="1:19" s="14" customFormat="1" ht="12.75">
      <c r="A112" s="1">
        <v>1</v>
      </c>
      <c r="B112" s="611" t="s">
        <v>713</v>
      </c>
      <c r="C112" s="611" t="s">
        <v>143</v>
      </c>
      <c r="D112" s="612" t="s">
        <v>60</v>
      </c>
      <c r="E112" s="624">
        <v>367</v>
      </c>
      <c r="F112" s="614">
        <v>151</v>
      </c>
      <c r="H112" s="11"/>
      <c r="I112" s="19" t="s">
        <v>16</v>
      </c>
      <c r="J112" s="11"/>
      <c r="K112" s="11"/>
      <c r="L112" s="11"/>
      <c r="M112" s="11"/>
      <c r="N112" s="11"/>
      <c r="P112" s="11"/>
      <c r="Q112" s="64"/>
      <c r="S112" s="569"/>
    </row>
    <row r="113" spans="1:18" s="14" customFormat="1" ht="12.75">
      <c r="A113" s="11">
        <v>2</v>
      </c>
      <c r="B113" s="577" t="s">
        <v>802</v>
      </c>
      <c r="C113" s="577" t="s">
        <v>30</v>
      </c>
      <c r="D113" s="578" t="s">
        <v>60</v>
      </c>
      <c r="E113" s="585">
        <v>405</v>
      </c>
      <c r="F113" s="431"/>
      <c r="G113" s="11"/>
      <c r="H113" s="11"/>
      <c r="I113" s="19" t="s">
        <v>785</v>
      </c>
      <c r="K113" s="11"/>
      <c r="L113" s="11"/>
      <c r="M113" s="11"/>
      <c r="N113" s="11"/>
      <c r="Q113" s="11"/>
      <c r="R113" s="11"/>
    </row>
    <row r="114" spans="1:18" s="14" customFormat="1" ht="12.75">
      <c r="A114" s="11">
        <v>3</v>
      </c>
      <c r="B114" s="577" t="s">
        <v>914</v>
      </c>
      <c r="C114" s="577" t="s">
        <v>22</v>
      </c>
      <c r="D114" s="578" t="s">
        <v>62</v>
      </c>
      <c r="E114" s="625">
        <v>380</v>
      </c>
      <c r="I114" s="19" t="s">
        <v>785</v>
      </c>
      <c r="P114" s="11"/>
      <c r="Q114" s="11"/>
      <c r="R114" s="11"/>
    </row>
    <row r="115" spans="1:18" s="14" customFormat="1" ht="12.75">
      <c r="A115" s="11">
        <v>4</v>
      </c>
      <c r="B115" s="606" t="s">
        <v>841</v>
      </c>
      <c r="C115" s="606" t="s">
        <v>197</v>
      </c>
      <c r="D115" s="607" t="s">
        <v>60</v>
      </c>
      <c r="E115" s="605">
        <v>375</v>
      </c>
      <c r="F115" s="11"/>
      <c r="G115" s="11"/>
      <c r="H115" s="11"/>
      <c r="I115" s="19" t="s">
        <v>16</v>
      </c>
      <c r="J115" s="11"/>
      <c r="K115" s="11"/>
      <c r="L115" s="11"/>
      <c r="M115" s="11"/>
      <c r="N115" s="11"/>
      <c r="P115" s="11"/>
      <c r="Q115" s="83"/>
      <c r="R115" s="11"/>
    </row>
    <row r="116" spans="1:18" s="1" customFormat="1" ht="12.75">
      <c r="A116" s="11">
        <v>5</v>
      </c>
      <c r="B116" s="582" t="s">
        <v>917</v>
      </c>
      <c r="C116" s="582" t="s">
        <v>22</v>
      </c>
      <c r="D116" s="583" t="s">
        <v>60</v>
      </c>
      <c r="E116" s="624">
        <v>354</v>
      </c>
      <c r="I116" s="19" t="s">
        <v>16</v>
      </c>
      <c r="P116" s="11"/>
      <c r="Q116" s="83"/>
      <c r="R116" s="11"/>
    </row>
    <row r="117" spans="1:18" s="1" customFormat="1" ht="12.75">
      <c r="A117" s="11">
        <v>6</v>
      </c>
      <c r="B117" s="582" t="s">
        <v>919</v>
      </c>
      <c r="C117" s="582" t="s">
        <v>920</v>
      </c>
      <c r="D117" s="583" t="s">
        <v>62</v>
      </c>
      <c r="E117" s="624">
        <v>351</v>
      </c>
      <c r="I117" s="19" t="s">
        <v>16</v>
      </c>
      <c r="P117" s="11"/>
      <c r="Q117" s="83"/>
      <c r="R117" s="11"/>
    </row>
    <row r="118" spans="1:18" s="1" customFormat="1" ht="12.75">
      <c r="A118" s="11">
        <v>7</v>
      </c>
      <c r="B118" s="582" t="s">
        <v>922</v>
      </c>
      <c r="C118" s="582" t="s">
        <v>920</v>
      </c>
      <c r="D118" s="583" t="s">
        <v>62</v>
      </c>
      <c r="E118" s="624">
        <v>347</v>
      </c>
      <c r="I118" s="19" t="s">
        <v>16</v>
      </c>
      <c r="P118" s="11"/>
      <c r="Q118" s="83"/>
      <c r="R118" s="11"/>
    </row>
    <row r="119" spans="1:18" s="1" customFormat="1" ht="12.75">
      <c r="A119" s="11">
        <v>8</v>
      </c>
      <c r="B119" s="582" t="s">
        <v>924</v>
      </c>
      <c r="C119" s="582" t="s">
        <v>15</v>
      </c>
      <c r="D119" s="583" t="s">
        <v>60</v>
      </c>
      <c r="E119" s="624">
        <v>309</v>
      </c>
      <c r="I119" s="19" t="s">
        <v>16</v>
      </c>
      <c r="P119" s="11"/>
      <c r="Q119" s="83"/>
      <c r="R119" s="11"/>
    </row>
    <row r="120" spans="1:18" s="1" customFormat="1" ht="12.75">
      <c r="A120" s="11">
        <v>9</v>
      </c>
      <c r="B120" s="582" t="s">
        <v>387</v>
      </c>
      <c r="C120" s="582" t="s">
        <v>194</v>
      </c>
      <c r="D120" s="583" t="s">
        <v>60</v>
      </c>
      <c r="E120" s="623">
        <v>306</v>
      </c>
      <c r="F120" s="11"/>
      <c r="G120" s="11"/>
      <c r="H120" s="11"/>
      <c r="I120" s="19" t="s">
        <v>16</v>
      </c>
      <c r="J120" s="148" t="s">
        <v>988</v>
      </c>
      <c r="K120" s="11"/>
      <c r="L120" s="11"/>
      <c r="M120" s="11"/>
      <c r="N120" s="11"/>
      <c r="P120" s="11"/>
      <c r="Q120" s="83"/>
      <c r="R120" s="11"/>
    </row>
    <row r="121" spans="1:23" s="1" customFormat="1" ht="12.75">
      <c r="A121" s="11">
        <v>10</v>
      </c>
      <c r="B121" s="582" t="s">
        <v>926</v>
      </c>
      <c r="C121" s="582" t="s">
        <v>143</v>
      </c>
      <c r="D121" s="583" t="s">
        <v>60</v>
      </c>
      <c r="E121" s="624">
        <v>299</v>
      </c>
      <c r="I121" s="19" t="s">
        <v>16</v>
      </c>
      <c r="P121" s="11"/>
      <c r="Q121" s="83"/>
      <c r="R121" s="11"/>
      <c r="S121" s="14"/>
      <c r="T121" s="14"/>
      <c r="U121" s="14"/>
      <c r="V121" s="14"/>
      <c r="W121" s="14"/>
    </row>
    <row r="122" spans="1:23" s="1" customFormat="1" ht="12.75">
      <c r="A122" s="11">
        <v>11</v>
      </c>
      <c r="B122" s="582" t="s">
        <v>928</v>
      </c>
      <c r="C122" s="582" t="s">
        <v>22</v>
      </c>
      <c r="D122" s="583" t="s">
        <v>62</v>
      </c>
      <c r="E122" s="624">
        <v>281</v>
      </c>
      <c r="F122" s="11"/>
      <c r="G122" s="56"/>
      <c r="H122" s="11"/>
      <c r="I122" s="19" t="s">
        <v>16</v>
      </c>
      <c r="J122" s="581"/>
      <c r="K122" s="11"/>
      <c r="L122" s="11"/>
      <c r="P122" s="11"/>
      <c r="Q122" s="83"/>
      <c r="R122" s="11"/>
      <c r="S122" s="14"/>
      <c r="T122" s="14"/>
      <c r="U122" s="14"/>
      <c r="V122" s="14"/>
      <c r="W122" s="14"/>
    </row>
    <row r="123" spans="1:23" s="1" customFormat="1" ht="12.75">
      <c r="A123" s="11">
        <v>12</v>
      </c>
      <c r="B123" s="582" t="s">
        <v>389</v>
      </c>
      <c r="C123" s="582" t="s">
        <v>194</v>
      </c>
      <c r="D123" s="583" t="s">
        <v>60</v>
      </c>
      <c r="E123" s="624">
        <v>204</v>
      </c>
      <c r="I123" s="19" t="s">
        <v>16</v>
      </c>
      <c r="M123" s="11"/>
      <c r="N123" s="11"/>
      <c r="P123" s="11"/>
      <c r="Q123" s="83"/>
      <c r="R123" s="11"/>
      <c r="S123" s="14"/>
      <c r="T123" s="14"/>
      <c r="U123" s="14"/>
      <c r="V123" s="14"/>
      <c r="W123" s="14"/>
    </row>
    <row r="124" spans="1:23" s="1" customFormat="1" ht="12.75">
      <c r="A124" s="11">
        <v>13</v>
      </c>
      <c r="B124" s="582" t="s">
        <v>799</v>
      </c>
      <c r="C124" s="582" t="s">
        <v>8</v>
      </c>
      <c r="D124" s="583" t="s">
        <v>60</v>
      </c>
      <c r="E124" s="14"/>
      <c r="F124" s="11"/>
      <c r="G124" s="581" t="s">
        <v>814</v>
      </c>
      <c r="I124" s="19" t="s">
        <v>16</v>
      </c>
      <c r="K124" s="11"/>
      <c r="L124" s="11"/>
      <c r="M124" s="11"/>
      <c r="N124" s="11"/>
      <c r="P124" s="11"/>
      <c r="Q124" s="83"/>
      <c r="R124" s="11"/>
      <c r="S124" s="14"/>
      <c r="T124" s="14"/>
      <c r="U124" s="14"/>
      <c r="V124" s="14"/>
      <c r="W124" s="14"/>
    </row>
    <row r="125" spans="18:23" s="1" customFormat="1" ht="12.75">
      <c r="R125" s="14"/>
      <c r="S125" s="14"/>
      <c r="T125" s="14"/>
      <c r="U125" s="14"/>
      <c r="V125" s="14"/>
      <c r="W125" s="14"/>
    </row>
    <row r="126" spans="2:23" s="1" customFormat="1" ht="15.75">
      <c r="B126" s="33" t="s">
        <v>80</v>
      </c>
      <c r="C126" s="320">
        <v>10</v>
      </c>
      <c r="D126" s="3"/>
      <c r="E126" s="11"/>
      <c r="F126" s="13"/>
      <c r="G126" s="12"/>
      <c r="H126" s="11"/>
      <c r="I126" s="11"/>
      <c r="J126" s="11"/>
      <c r="K126" s="11"/>
      <c r="L126" s="11"/>
      <c r="M126" s="20"/>
      <c r="N126" s="20"/>
      <c r="O126" s="20"/>
      <c r="S126" s="14"/>
      <c r="T126" s="14"/>
      <c r="U126" s="14"/>
      <c r="V126" s="14"/>
      <c r="W126" s="14"/>
    </row>
    <row r="127" spans="2:15" s="1" customFormat="1" ht="12.75">
      <c r="B127" s="22"/>
      <c r="C127" s="22"/>
      <c r="D127" s="8"/>
      <c r="E127" s="11"/>
      <c r="F127" s="11"/>
      <c r="G127" s="12"/>
      <c r="H127" s="11"/>
      <c r="I127" s="11"/>
      <c r="J127" s="11"/>
      <c r="K127" s="11"/>
      <c r="L127" s="11"/>
      <c r="M127" s="20"/>
      <c r="N127" s="20"/>
      <c r="O127" s="21"/>
    </row>
    <row r="128" spans="1:18" s="1" customFormat="1" ht="12.75">
      <c r="A128" s="11">
        <v>1</v>
      </c>
      <c r="B128" s="555" t="s">
        <v>681</v>
      </c>
      <c r="C128" s="555" t="s">
        <v>8</v>
      </c>
      <c r="D128" s="556" t="s">
        <v>565</v>
      </c>
      <c r="E128" s="587">
        <v>367</v>
      </c>
      <c r="F128" s="563">
        <v>403</v>
      </c>
      <c r="I128" s="559" t="s">
        <v>786</v>
      </c>
      <c r="J128" s="11"/>
      <c r="K128" s="11"/>
      <c r="L128" s="11"/>
      <c r="M128" s="11"/>
      <c r="N128" s="20"/>
      <c r="P128" s="11"/>
      <c r="Q128" s="11"/>
      <c r="R128" s="14"/>
    </row>
    <row r="129" spans="1:18" s="14" customFormat="1" ht="12.75">
      <c r="A129" s="1">
        <v>2</v>
      </c>
      <c r="B129" s="548" t="s">
        <v>711</v>
      </c>
      <c r="C129" s="548" t="s">
        <v>0</v>
      </c>
      <c r="D129" s="549" t="s">
        <v>572</v>
      </c>
      <c r="E129" s="609">
        <v>373</v>
      </c>
      <c r="F129" s="579">
        <v>363</v>
      </c>
      <c r="H129" s="1"/>
      <c r="I129" s="20" t="s">
        <v>17</v>
      </c>
      <c r="J129" s="1"/>
      <c r="K129" s="1"/>
      <c r="L129" s="1"/>
      <c r="M129" s="1"/>
      <c r="N129" s="1"/>
      <c r="P129" s="1"/>
      <c r="Q129" s="1"/>
      <c r="R129" s="1"/>
    </row>
    <row r="130" spans="1:14" s="1" customFormat="1" ht="12.75">
      <c r="A130" s="1">
        <v>3</v>
      </c>
      <c r="B130" s="427" t="s">
        <v>619</v>
      </c>
      <c r="C130" s="427" t="s">
        <v>194</v>
      </c>
      <c r="D130" s="428" t="s">
        <v>572</v>
      </c>
      <c r="E130" s="623">
        <v>352</v>
      </c>
      <c r="F130" s="557">
        <v>333</v>
      </c>
      <c r="H130" s="14"/>
      <c r="I130" s="19" t="s">
        <v>16</v>
      </c>
      <c r="J130" s="148" t="s">
        <v>988</v>
      </c>
      <c r="M130" s="19"/>
      <c r="N130" s="19"/>
    </row>
    <row r="131" spans="1:18" s="1" customFormat="1" ht="12.75">
      <c r="A131" s="11">
        <v>4</v>
      </c>
      <c r="B131" s="606" t="s">
        <v>839</v>
      </c>
      <c r="C131" s="606" t="s">
        <v>37</v>
      </c>
      <c r="D131" s="607" t="s">
        <v>572</v>
      </c>
      <c r="E131" s="584">
        <v>374</v>
      </c>
      <c r="F131" s="605">
        <v>341</v>
      </c>
      <c r="G131" s="14"/>
      <c r="H131" s="11"/>
      <c r="I131" s="19" t="s">
        <v>16</v>
      </c>
      <c r="K131" s="293"/>
      <c r="L131" s="293"/>
      <c r="M131" s="14"/>
      <c r="P131" s="14"/>
      <c r="Q131" s="14"/>
      <c r="R131" s="14"/>
    </row>
    <row r="132" spans="1:18" s="1" customFormat="1" ht="12.75">
      <c r="A132" s="11">
        <v>5</v>
      </c>
      <c r="B132" s="602" t="s">
        <v>819</v>
      </c>
      <c r="C132" s="602" t="s">
        <v>197</v>
      </c>
      <c r="D132" s="603" t="s">
        <v>566</v>
      </c>
      <c r="E132" s="604">
        <v>426</v>
      </c>
      <c r="F132" s="447"/>
      <c r="G132" s="454"/>
      <c r="H132" s="14"/>
      <c r="I132" s="19" t="s">
        <v>785</v>
      </c>
      <c r="J132" s="14"/>
      <c r="K132" s="293"/>
      <c r="L132" s="293"/>
      <c r="M132" s="14"/>
      <c r="P132" s="14"/>
      <c r="Q132" s="14"/>
      <c r="R132" s="14"/>
    </row>
    <row r="133" spans="1:12" s="14" customFormat="1" ht="12.75">
      <c r="A133" s="1">
        <v>6</v>
      </c>
      <c r="B133" s="577" t="s">
        <v>974</v>
      </c>
      <c r="C133" s="577" t="s">
        <v>9</v>
      </c>
      <c r="D133" s="578" t="s">
        <v>565</v>
      </c>
      <c r="E133" s="585">
        <v>416</v>
      </c>
      <c r="F133" s="447"/>
      <c r="G133" s="454"/>
      <c r="I133" s="19" t="s">
        <v>785</v>
      </c>
      <c r="K133" s="293"/>
      <c r="L133" s="293"/>
    </row>
    <row r="134" spans="1:14" s="14" customFormat="1" ht="12.75">
      <c r="A134" s="1">
        <v>7</v>
      </c>
      <c r="B134" s="606" t="s">
        <v>831</v>
      </c>
      <c r="C134" s="606" t="s">
        <v>37</v>
      </c>
      <c r="D134" s="607" t="s">
        <v>572</v>
      </c>
      <c r="E134" s="605">
        <v>356</v>
      </c>
      <c r="F134" s="11"/>
      <c r="G134" s="334"/>
      <c r="I134" s="19" t="s">
        <v>16</v>
      </c>
      <c r="K134" s="1"/>
      <c r="L134" s="1"/>
      <c r="M134" s="1"/>
      <c r="N134" s="20"/>
    </row>
    <row r="135" spans="1:18" s="14" customFormat="1" ht="12.75">
      <c r="A135" s="1">
        <v>8</v>
      </c>
      <c r="B135" s="582" t="s">
        <v>903</v>
      </c>
      <c r="C135" s="582" t="s">
        <v>15</v>
      </c>
      <c r="D135" s="583" t="s">
        <v>572</v>
      </c>
      <c r="E135" s="624">
        <v>321</v>
      </c>
      <c r="H135" s="11"/>
      <c r="I135" s="19" t="s">
        <v>16</v>
      </c>
      <c r="J135" s="1"/>
      <c r="K135" s="1"/>
      <c r="L135" s="1"/>
      <c r="M135" s="1"/>
      <c r="N135" s="20"/>
      <c r="P135" s="1"/>
      <c r="Q135" s="1"/>
      <c r="R135" s="1"/>
    </row>
    <row r="136" spans="1:18" s="14" customFormat="1" ht="12.75">
      <c r="A136" s="11">
        <v>9</v>
      </c>
      <c r="B136" s="582" t="s">
        <v>907</v>
      </c>
      <c r="C136" s="582" t="s">
        <v>15</v>
      </c>
      <c r="D136" s="583" t="s">
        <v>566</v>
      </c>
      <c r="E136" s="624">
        <v>265</v>
      </c>
      <c r="H136" s="11"/>
      <c r="I136" s="19" t="s">
        <v>16</v>
      </c>
      <c r="J136" s="1"/>
      <c r="K136" s="1"/>
      <c r="L136" s="1"/>
      <c r="M136" s="1"/>
      <c r="N136" s="20"/>
      <c r="P136" s="1"/>
      <c r="Q136" s="1"/>
      <c r="R136" s="1"/>
    </row>
    <row r="137" spans="6:10" s="1" customFormat="1" ht="12.75" customHeight="1">
      <c r="F137" s="11"/>
      <c r="G137" s="334"/>
      <c r="H137" s="11"/>
      <c r="I137" s="11"/>
      <c r="J137" s="11"/>
    </row>
    <row r="138" spans="1:16" s="14" customFormat="1" ht="15.75">
      <c r="A138" s="11"/>
      <c r="B138" s="33" t="s">
        <v>81</v>
      </c>
      <c r="C138" s="320">
        <v>20</v>
      </c>
      <c r="D138" s="2"/>
      <c r="E138" s="11"/>
      <c r="F138" s="11"/>
      <c r="G138" s="11"/>
      <c r="H138" s="11"/>
      <c r="I138" s="11"/>
      <c r="J138" s="11"/>
      <c r="K138" s="11"/>
      <c r="L138" s="11"/>
      <c r="M138" s="19"/>
      <c r="N138" s="19"/>
      <c r="O138" s="19"/>
      <c r="P138" s="1"/>
    </row>
    <row r="139" spans="1:17" s="14" customFormat="1" ht="12.75">
      <c r="A139" s="11"/>
      <c r="B139"/>
      <c r="C139"/>
      <c r="D139"/>
      <c r="E139" s="11"/>
      <c r="F139" s="11"/>
      <c r="G139" s="11"/>
      <c r="H139" s="11"/>
      <c r="I139" s="11"/>
      <c r="J139" s="11"/>
      <c r="K139" s="11"/>
      <c r="L139" s="1"/>
      <c r="M139" s="1"/>
      <c r="N139" s="1"/>
      <c r="O139" s="1"/>
      <c r="P139" s="1"/>
      <c r="Q139" s="1"/>
    </row>
    <row r="140" spans="1:23" s="14" customFormat="1" ht="12.75">
      <c r="A140" s="11">
        <v>1</v>
      </c>
      <c r="B140" s="555" t="s">
        <v>704</v>
      </c>
      <c r="C140" s="555" t="s">
        <v>0</v>
      </c>
      <c r="D140" s="556" t="s">
        <v>575</v>
      </c>
      <c r="E140" s="608">
        <v>396</v>
      </c>
      <c r="F140" s="618">
        <v>397</v>
      </c>
      <c r="H140" s="11"/>
      <c r="I140" s="559" t="s">
        <v>786</v>
      </c>
      <c r="J140" s="11"/>
      <c r="K140" s="11"/>
      <c r="L140" s="11"/>
      <c r="M140" s="11"/>
      <c r="N140" s="11"/>
      <c r="P140" s="11"/>
      <c r="Q140" s="11"/>
      <c r="R140" s="11"/>
      <c r="S140" s="567"/>
      <c r="T140" s="568"/>
      <c r="U140" s="568"/>
      <c r="V140" s="568"/>
      <c r="W140" s="621"/>
    </row>
    <row r="141" spans="1:23" s="14" customFormat="1" ht="12.75">
      <c r="A141" s="11">
        <v>2</v>
      </c>
      <c r="B141" s="616" t="s">
        <v>637</v>
      </c>
      <c r="C141" s="616" t="s">
        <v>143</v>
      </c>
      <c r="D141" s="617" t="s">
        <v>575</v>
      </c>
      <c r="E141" s="608">
        <v>380</v>
      </c>
      <c r="F141" s="619">
        <v>411</v>
      </c>
      <c r="G141" s="579"/>
      <c r="I141" s="559" t="s">
        <v>786</v>
      </c>
      <c r="J141" s="1"/>
      <c r="K141" s="1"/>
      <c r="L141" s="1"/>
      <c r="M141" s="1"/>
      <c r="N141" s="1"/>
      <c r="P141" s="1"/>
      <c r="Q141" s="1"/>
      <c r="S141" s="565"/>
      <c r="T141" s="565"/>
      <c r="U141" s="565"/>
      <c r="V141" s="565"/>
      <c r="W141" s="565"/>
    </row>
    <row r="142" spans="1:24" s="14" customFormat="1" ht="12.75">
      <c r="A142" s="11">
        <v>3</v>
      </c>
      <c r="B142" s="628" t="s">
        <v>825</v>
      </c>
      <c r="C142" s="628" t="s">
        <v>37</v>
      </c>
      <c r="D142" s="629" t="s">
        <v>576</v>
      </c>
      <c r="E142" s="631">
        <v>420</v>
      </c>
      <c r="F142" s="625">
        <v>422</v>
      </c>
      <c r="H142" s="11"/>
      <c r="I142" s="559" t="s">
        <v>786</v>
      </c>
      <c r="L142" s="11"/>
      <c r="M142" s="11"/>
      <c r="N142" s="11"/>
      <c r="X142" s="11"/>
    </row>
    <row r="143" spans="1:19" s="14" customFormat="1" ht="12.75">
      <c r="A143" s="11">
        <v>4</v>
      </c>
      <c r="B143" s="628" t="s">
        <v>823</v>
      </c>
      <c r="C143" s="628" t="s">
        <v>37</v>
      </c>
      <c r="D143" s="629" t="s">
        <v>575</v>
      </c>
      <c r="E143" s="631">
        <v>401</v>
      </c>
      <c r="F143" s="604">
        <v>409</v>
      </c>
      <c r="G143" s="448"/>
      <c r="H143" s="11"/>
      <c r="I143" s="559" t="s">
        <v>786</v>
      </c>
      <c r="J143" s="11"/>
      <c r="K143" s="11"/>
      <c r="L143" s="11"/>
      <c r="M143" s="11"/>
      <c r="N143" s="19"/>
      <c r="P143" s="13"/>
      <c r="Q143" s="83"/>
      <c r="R143" s="541"/>
      <c r="S143" s="569"/>
    </row>
    <row r="144" spans="1:19" s="14" customFormat="1" ht="12.75">
      <c r="A144" s="11">
        <v>5</v>
      </c>
      <c r="B144" s="628" t="s">
        <v>707</v>
      </c>
      <c r="C144" s="628" t="s">
        <v>706</v>
      </c>
      <c r="D144" s="629" t="s">
        <v>598</v>
      </c>
      <c r="E144" s="631">
        <v>393</v>
      </c>
      <c r="F144" s="623">
        <v>365</v>
      </c>
      <c r="H144" s="11"/>
      <c r="I144" s="559" t="s">
        <v>786</v>
      </c>
      <c r="J144" s="11"/>
      <c r="K144" s="11"/>
      <c r="L144" s="11"/>
      <c r="M144" s="11"/>
      <c r="N144" s="19"/>
      <c r="P144" s="1"/>
      <c r="Q144" s="1"/>
      <c r="R144" s="1"/>
      <c r="S144" s="569"/>
    </row>
    <row r="145" spans="1:19" s="14" customFormat="1" ht="12.75">
      <c r="A145" s="11">
        <v>6</v>
      </c>
      <c r="B145" s="628" t="s">
        <v>827</v>
      </c>
      <c r="C145" s="628" t="s">
        <v>37</v>
      </c>
      <c r="D145" s="629" t="s">
        <v>598</v>
      </c>
      <c r="E145" s="631">
        <v>391</v>
      </c>
      <c r="F145" s="625">
        <v>427</v>
      </c>
      <c r="H145" s="313"/>
      <c r="I145" s="559" t="s">
        <v>786</v>
      </c>
      <c r="J145" s="1"/>
      <c r="K145" s="1"/>
      <c r="L145" s="1"/>
      <c r="M145" s="1"/>
      <c r="N145" s="1"/>
      <c r="P145" s="1"/>
      <c r="Q145" s="1"/>
      <c r="S145" s="569"/>
    </row>
    <row r="146" spans="1:22" s="14" customFormat="1" ht="12.75">
      <c r="A146" s="11">
        <v>7</v>
      </c>
      <c r="B146" s="548" t="s">
        <v>679</v>
      </c>
      <c r="C146" s="548" t="s">
        <v>143</v>
      </c>
      <c r="D146" s="549" t="s">
        <v>575</v>
      </c>
      <c r="E146" s="579">
        <v>371</v>
      </c>
      <c r="F146" s="623">
        <v>369</v>
      </c>
      <c r="I146" s="20" t="s">
        <v>17</v>
      </c>
      <c r="N146" s="11"/>
      <c r="S146" s="569"/>
      <c r="T146" s="577"/>
      <c r="U146" s="577"/>
      <c r="V146" s="578"/>
    </row>
    <row r="147" spans="1:23" ht="12.75">
      <c r="A147" s="11">
        <v>8</v>
      </c>
      <c r="B147" s="602" t="s">
        <v>821</v>
      </c>
      <c r="C147" s="602" t="s">
        <v>37</v>
      </c>
      <c r="D147" s="603" t="s">
        <v>576</v>
      </c>
      <c r="E147" s="625">
        <v>430</v>
      </c>
      <c r="F147" s="604">
        <v>417</v>
      </c>
      <c r="G147" s="14"/>
      <c r="H147" s="11"/>
      <c r="I147" s="20" t="s">
        <v>17</v>
      </c>
      <c r="J147" s="11"/>
      <c r="K147" s="11"/>
      <c r="L147" s="11"/>
      <c r="M147" s="11"/>
      <c r="N147" s="11"/>
      <c r="P147" s="14"/>
      <c r="S147" s="569"/>
      <c r="T147" s="577"/>
      <c r="U147" s="577"/>
      <c r="V147" s="578"/>
      <c r="W147" s="14"/>
    </row>
    <row r="148" spans="1:23" s="14" customFormat="1" ht="12.75">
      <c r="A148" s="1">
        <v>9</v>
      </c>
      <c r="B148" s="577" t="s">
        <v>833</v>
      </c>
      <c r="C148" s="577" t="s">
        <v>37</v>
      </c>
      <c r="D148" s="578" t="s">
        <v>575</v>
      </c>
      <c r="E148" s="585">
        <v>381</v>
      </c>
      <c r="F148" s="624">
        <v>373</v>
      </c>
      <c r="H148" s="303"/>
      <c r="I148" s="19" t="s">
        <v>785</v>
      </c>
      <c r="J148" s="322"/>
      <c r="K148" s="331"/>
      <c r="L148" s="335"/>
      <c r="M148" s="1"/>
      <c r="N148" s="1"/>
      <c r="P148" s="1"/>
      <c r="Q148" s="11"/>
      <c r="R148" s="11"/>
      <c r="S148" s="569"/>
      <c r="T148" s="577"/>
      <c r="U148" s="577"/>
      <c r="V148" s="578"/>
      <c r="W148" s="579"/>
    </row>
    <row r="149" spans="1:23" s="14" customFormat="1" ht="12.75">
      <c r="A149" s="11">
        <v>10</v>
      </c>
      <c r="B149" s="606" t="s">
        <v>837</v>
      </c>
      <c r="C149" s="606" t="s">
        <v>37</v>
      </c>
      <c r="D149" s="607" t="s">
        <v>598</v>
      </c>
      <c r="E149" s="624">
        <v>357</v>
      </c>
      <c r="F149" s="605">
        <v>341</v>
      </c>
      <c r="H149" s="1"/>
      <c r="I149" s="19" t="s">
        <v>16</v>
      </c>
      <c r="J149" s="1"/>
      <c r="K149" s="1"/>
      <c r="L149" s="1"/>
      <c r="M149" s="1"/>
      <c r="N149" s="1"/>
      <c r="P149" s="11"/>
      <c r="Q149" s="83"/>
      <c r="R149" s="541"/>
      <c r="S149" s="569"/>
      <c r="T149" s="567"/>
      <c r="U149" s="567"/>
      <c r="V149" s="565"/>
      <c r="W149" s="621"/>
    </row>
    <row r="150" spans="1:23" s="14" customFormat="1" ht="12.75">
      <c r="A150" s="11">
        <v>11</v>
      </c>
      <c r="B150" s="606" t="s">
        <v>835</v>
      </c>
      <c r="C150" s="606" t="s">
        <v>15</v>
      </c>
      <c r="D150" s="607" t="s">
        <v>575</v>
      </c>
      <c r="E150" s="624">
        <v>350</v>
      </c>
      <c r="F150" s="605">
        <v>346</v>
      </c>
      <c r="I150" s="19" t="s">
        <v>16</v>
      </c>
      <c r="J150" s="1"/>
      <c r="K150" s="1"/>
      <c r="L150" s="1"/>
      <c r="M150" s="1"/>
      <c r="N150" s="1"/>
      <c r="P150" s="13"/>
      <c r="Q150" s="83"/>
      <c r="R150" s="541"/>
      <c r="S150" s="568"/>
      <c r="T150" s="568"/>
      <c r="U150" s="568"/>
      <c r="V150" s="568"/>
      <c r="W150" s="621"/>
    </row>
    <row r="151" spans="1:23" s="14" customFormat="1" ht="12.75">
      <c r="A151" s="11">
        <v>12</v>
      </c>
      <c r="B151" s="611" t="s">
        <v>677</v>
      </c>
      <c r="C151" s="611" t="s">
        <v>7</v>
      </c>
      <c r="D151" s="612" t="s">
        <v>576</v>
      </c>
      <c r="E151" s="614">
        <v>339</v>
      </c>
      <c r="F151" s="584">
        <v>337</v>
      </c>
      <c r="I151" s="19" t="s">
        <v>16</v>
      </c>
      <c r="P151" s="13"/>
      <c r="Q151" s="83"/>
      <c r="R151" s="541"/>
      <c r="S151" s="567"/>
      <c r="T151" s="568"/>
      <c r="U151" s="568"/>
      <c r="V151" s="568"/>
      <c r="W151" s="621"/>
    </row>
    <row r="152" spans="1:23" s="14" customFormat="1" ht="12.75">
      <c r="A152" s="1">
        <v>13</v>
      </c>
      <c r="B152" s="577" t="s">
        <v>972</v>
      </c>
      <c r="C152" s="577" t="s">
        <v>9</v>
      </c>
      <c r="D152" s="578" t="s">
        <v>575</v>
      </c>
      <c r="E152" s="585">
        <v>446</v>
      </c>
      <c r="F152" s="584"/>
      <c r="I152" s="19" t="s">
        <v>785</v>
      </c>
      <c r="P152" s="13"/>
      <c r="Q152" s="83"/>
      <c r="R152" s="541"/>
      <c r="S152" s="567"/>
      <c r="T152" s="568"/>
      <c r="U152" s="568"/>
      <c r="V152" s="568"/>
      <c r="W152" s="621"/>
    </row>
    <row r="153" spans="1:23" s="14" customFormat="1" ht="12.75">
      <c r="A153" s="11">
        <v>14</v>
      </c>
      <c r="B153" s="577" t="s">
        <v>883</v>
      </c>
      <c r="C153" s="577" t="s">
        <v>15</v>
      </c>
      <c r="D153" s="578" t="s">
        <v>575</v>
      </c>
      <c r="E153" s="625">
        <v>423</v>
      </c>
      <c r="F153" s="11"/>
      <c r="G153" s="448"/>
      <c r="H153" s="11"/>
      <c r="I153" s="19" t="s">
        <v>785</v>
      </c>
      <c r="J153" s="11"/>
      <c r="K153" s="11"/>
      <c r="L153" s="11"/>
      <c r="M153" s="11"/>
      <c r="N153" s="11"/>
      <c r="P153" s="13"/>
      <c r="Q153" s="11"/>
      <c r="R153" s="532"/>
      <c r="S153" s="565"/>
      <c r="T153" s="565"/>
      <c r="U153" s="565"/>
      <c r="V153" s="565"/>
      <c r="W153" s="565"/>
    </row>
    <row r="154" spans="1:19" s="14" customFormat="1" ht="12.75">
      <c r="A154" s="11">
        <v>15</v>
      </c>
      <c r="B154" s="577" t="s">
        <v>791</v>
      </c>
      <c r="C154" s="577" t="s">
        <v>7</v>
      </c>
      <c r="D154" s="578" t="s">
        <v>575</v>
      </c>
      <c r="E154" s="585">
        <v>413</v>
      </c>
      <c r="F154" s="11"/>
      <c r="G154" s="11"/>
      <c r="H154" s="11"/>
      <c r="I154" s="19" t="s">
        <v>785</v>
      </c>
      <c r="J154" s="11"/>
      <c r="K154" s="11"/>
      <c r="L154" s="11"/>
      <c r="M154" s="11"/>
      <c r="N154" s="19"/>
      <c r="P154" s="11"/>
      <c r="Q154" s="11"/>
      <c r="S154" s="569"/>
    </row>
    <row r="155" spans="1:19" s="14" customFormat="1" ht="12.75">
      <c r="A155" s="1">
        <v>16</v>
      </c>
      <c r="B155" s="548" t="s">
        <v>709</v>
      </c>
      <c r="C155" s="548" t="s">
        <v>0</v>
      </c>
      <c r="D155" s="549" t="s">
        <v>576</v>
      </c>
      <c r="E155" s="618">
        <v>409</v>
      </c>
      <c r="F155" s="11"/>
      <c r="G155" s="448"/>
      <c r="H155" s="11"/>
      <c r="I155" s="19" t="s">
        <v>785</v>
      </c>
      <c r="J155" s="11"/>
      <c r="K155" s="11"/>
      <c r="L155" s="11"/>
      <c r="M155" s="11"/>
      <c r="N155" s="19"/>
      <c r="P155" s="11"/>
      <c r="Q155" s="1"/>
      <c r="R155" s="1"/>
      <c r="S155" s="569"/>
    </row>
    <row r="156" spans="1:19" s="14" customFormat="1" ht="12.75">
      <c r="A156" s="11">
        <v>17</v>
      </c>
      <c r="B156" s="577" t="s">
        <v>885</v>
      </c>
      <c r="C156" s="577" t="s">
        <v>15</v>
      </c>
      <c r="D156" s="578" t="s">
        <v>575</v>
      </c>
      <c r="E156" s="625">
        <v>398</v>
      </c>
      <c r="F156" s="11"/>
      <c r="G156" s="469"/>
      <c r="H156" s="11"/>
      <c r="I156" s="19" t="s">
        <v>785</v>
      </c>
      <c r="J156" s="1"/>
      <c r="K156" s="1"/>
      <c r="L156" s="1"/>
      <c r="M156" s="1"/>
      <c r="N156" s="1"/>
      <c r="P156" s="1"/>
      <c r="Q156" s="83"/>
      <c r="R156" s="541"/>
      <c r="S156" s="569"/>
    </row>
    <row r="157" spans="1:22" s="14" customFormat="1" ht="12.75">
      <c r="A157" s="11">
        <v>18</v>
      </c>
      <c r="B157" s="548" t="s">
        <v>685</v>
      </c>
      <c r="C157" s="548" t="s">
        <v>29</v>
      </c>
      <c r="D157" s="549" t="s">
        <v>575</v>
      </c>
      <c r="E157" s="618">
        <v>388</v>
      </c>
      <c r="F157" s="1"/>
      <c r="G157" s="1"/>
      <c r="H157" s="1"/>
      <c r="I157" s="19" t="s">
        <v>785</v>
      </c>
      <c r="J157" s="11"/>
      <c r="K157" s="11"/>
      <c r="L157" s="11"/>
      <c r="M157" s="11"/>
      <c r="N157" s="19"/>
      <c r="P157" s="13"/>
      <c r="Q157" s="1"/>
      <c r="R157" s="536"/>
      <c r="S157" s="569"/>
      <c r="T157" s="582"/>
      <c r="U157" s="582"/>
      <c r="V157" s="583"/>
    </row>
    <row r="158" spans="1:9" ht="12.75">
      <c r="A158" s="11">
        <v>19</v>
      </c>
      <c r="B158" s="582" t="s">
        <v>889</v>
      </c>
      <c r="C158" s="582" t="s">
        <v>194</v>
      </c>
      <c r="D158" s="583" t="s">
        <v>575</v>
      </c>
      <c r="E158" s="624">
        <v>379</v>
      </c>
      <c r="F158" s="386"/>
      <c r="I158" s="19" t="s">
        <v>16</v>
      </c>
    </row>
    <row r="159" spans="1:18" s="14" customFormat="1" ht="12.75">
      <c r="A159" s="11">
        <v>20</v>
      </c>
      <c r="B159" s="582" t="s">
        <v>887</v>
      </c>
      <c r="C159" s="582" t="s">
        <v>22</v>
      </c>
      <c r="D159" s="583" t="s">
        <v>576</v>
      </c>
      <c r="E159" s="624">
        <v>379</v>
      </c>
      <c r="F159" s="11"/>
      <c r="G159" s="448"/>
      <c r="H159" s="11"/>
      <c r="I159" s="19" t="s">
        <v>16</v>
      </c>
      <c r="J159" s="1"/>
      <c r="K159" s="1"/>
      <c r="L159" s="1"/>
      <c r="M159" s="1"/>
      <c r="N159" s="1"/>
      <c r="P159" s="1"/>
      <c r="Q159" s="83"/>
      <c r="R159" s="541"/>
    </row>
    <row r="160" spans="1:18" s="14" customFormat="1" ht="12.75">
      <c r="A160" s="11">
        <v>21</v>
      </c>
      <c r="B160" s="369" t="s">
        <v>653</v>
      </c>
      <c r="C160" s="369" t="s">
        <v>7</v>
      </c>
      <c r="D160" s="375" t="s">
        <v>575</v>
      </c>
      <c r="E160" s="584">
        <v>374</v>
      </c>
      <c r="F160" s="1"/>
      <c r="G160" s="469"/>
      <c r="H160" s="1"/>
      <c r="I160" s="19" t="s">
        <v>16</v>
      </c>
      <c r="J160" s="11"/>
      <c r="K160" s="11"/>
      <c r="L160" s="11"/>
      <c r="M160" s="11"/>
      <c r="N160" s="19"/>
      <c r="P160" s="13"/>
      <c r="Q160" s="1"/>
      <c r="R160" s="1"/>
    </row>
    <row r="161" spans="1:18" ht="12.75">
      <c r="A161" s="11">
        <v>22</v>
      </c>
      <c r="B161" s="369" t="s">
        <v>749</v>
      </c>
      <c r="C161" s="369" t="s">
        <v>13</v>
      </c>
      <c r="D161" s="375" t="s">
        <v>576</v>
      </c>
      <c r="E161" s="470">
        <v>367</v>
      </c>
      <c r="F161" s="426"/>
      <c r="G161" s="447"/>
      <c r="I161" s="19" t="s">
        <v>16</v>
      </c>
      <c r="J161" s="14"/>
      <c r="K161" s="11"/>
      <c r="Q161" s="11"/>
      <c r="R161" s="11"/>
    </row>
    <row r="162" spans="1:18" ht="12.75">
      <c r="A162" s="11">
        <v>23</v>
      </c>
      <c r="B162" s="582" t="s">
        <v>891</v>
      </c>
      <c r="C162" s="582" t="s">
        <v>15</v>
      </c>
      <c r="D162" s="583" t="s">
        <v>576</v>
      </c>
      <c r="E162" s="624">
        <v>366</v>
      </c>
      <c r="G162" s="448"/>
      <c r="H162" s="11"/>
      <c r="I162" s="19" t="s">
        <v>16</v>
      </c>
      <c r="J162" s="11"/>
      <c r="K162" s="11"/>
      <c r="L162" s="11"/>
      <c r="M162" s="11"/>
      <c r="N162" s="11"/>
      <c r="P162" s="11"/>
      <c r="Q162" s="11"/>
      <c r="R162" s="532"/>
    </row>
    <row r="163" spans="1:18" ht="12.75">
      <c r="A163" s="11">
        <v>24</v>
      </c>
      <c r="B163" s="582" t="s">
        <v>893</v>
      </c>
      <c r="C163" s="582" t="s">
        <v>15</v>
      </c>
      <c r="D163" s="583" t="s">
        <v>576</v>
      </c>
      <c r="E163" s="624">
        <v>365</v>
      </c>
      <c r="H163" s="11"/>
      <c r="I163" s="19" t="s">
        <v>16</v>
      </c>
      <c r="J163" s="11"/>
      <c r="K163" s="11"/>
      <c r="L163" s="11"/>
      <c r="M163" s="11"/>
      <c r="N163" s="11"/>
      <c r="P163" s="11"/>
      <c r="Q163" s="11"/>
      <c r="R163" s="14"/>
    </row>
    <row r="164" spans="1:16" ht="12.75">
      <c r="A164" s="11">
        <v>25</v>
      </c>
      <c r="B164" s="582" t="s">
        <v>616</v>
      </c>
      <c r="C164" s="582" t="s">
        <v>194</v>
      </c>
      <c r="D164" s="583" t="s">
        <v>575</v>
      </c>
      <c r="E164" s="622">
        <v>364</v>
      </c>
      <c r="H164" s="11"/>
      <c r="I164" s="19" t="s">
        <v>16</v>
      </c>
      <c r="J164" s="148" t="s">
        <v>988</v>
      </c>
      <c r="K164" s="14"/>
      <c r="L164" s="14"/>
      <c r="M164" s="14"/>
      <c r="N164" s="11"/>
      <c r="P164" s="11"/>
    </row>
    <row r="165" spans="1:9" ht="12.75">
      <c r="A165" s="11">
        <v>26</v>
      </c>
      <c r="B165" s="582" t="s">
        <v>895</v>
      </c>
      <c r="C165" s="582" t="s">
        <v>15</v>
      </c>
      <c r="D165" s="583" t="s">
        <v>575</v>
      </c>
      <c r="E165" s="624">
        <v>362</v>
      </c>
      <c r="G165" s="469"/>
      <c r="H165" s="11"/>
      <c r="I165" s="19" t="s">
        <v>16</v>
      </c>
    </row>
    <row r="166" spans="1:9" ht="12.75" customHeight="1">
      <c r="A166" s="11">
        <v>27</v>
      </c>
      <c r="B166" s="582" t="s">
        <v>897</v>
      </c>
      <c r="C166" s="582" t="s">
        <v>194</v>
      </c>
      <c r="D166" s="583" t="s">
        <v>575</v>
      </c>
      <c r="E166" s="624">
        <v>360</v>
      </c>
      <c r="F166" s="313"/>
      <c r="G166" s="313"/>
      <c r="H166" s="313"/>
      <c r="I166" s="19" t="s">
        <v>16</v>
      </c>
    </row>
    <row r="167" spans="1:9" ht="12.75" customHeight="1">
      <c r="A167" s="11">
        <v>28</v>
      </c>
      <c r="B167" s="582" t="s">
        <v>804</v>
      </c>
      <c r="C167" s="582" t="s">
        <v>8</v>
      </c>
      <c r="D167" s="583" t="s">
        <v>576</v>
      </c>
      <c r="E167" s="584">
        <v>347</v>
      </c>
      <c r="F167" s="1"/>
      <c r="G167" s="332"/>
      <c r="I167" s="19" t="s">
        <v>16</v>
      </c>
    </row>
    <row r="168" spans="1:18" s="14" customFormat="1" ht="12.75" customHeight="1">
      <c r="A168" s="11">
        <v>29</v>
      </c>
      <c r="B168" s="582" t="s">
        <v>899</v>
      </c>
      <c r="C168" s="582" t="s">
        <v>194</v>
      </c>
      <c r="D168" s="583" t="s">
        <v>576</v>
      </c>
      <c r="E168" s="624">
        <v>341</v>
      </c>
      <c r="F168" s="1"/>
      <c r="G168" s="332"/>
      <c r="H168" s="303"/>
      <c r="I168" s="19" t="s">
        <v>16</v>
      </c>
      <c r="J168" s="331"/>
      <c r="K168" s="335"/>
      <c r="L168" s="1"/>
      <c r="M168" s="1"/>
      <c r="N168" s="1"/>
      <c r="P168" s="1"/>
      <c r="Q168" s="1"/>
      <c r="R168" s="1"/>
    </row>
    <row r="169" spans="1:18" s="14" customFormat="1" ht="12.75" customHeight="1">
      <c r="A169" s="11">
        <v>30</v>
      </c>
      <c r="B169" s="611" t="s">
        <v>702</v>
      </c>
      <c r="C169" s="611" t="s">
        <v>0</v>
      </c>
      <c r="D169" s="612" t="s">
        <v>575</v>
      </c>
      <c r="E169" s="614">
        <v>327</v>
      </c>
      <c r="F169" s="1"/>
      <c r="G169" s="1"/>
      <c r="H169" s="1"/>
      <c r="I169" s="19" t="s">
        <v>16</v>
      </c>
      <c r="J169" s="1"/>
      <c r="K169" s="1"/>
      <c r="L169" s="1"/>
      <c r="M169" s="1"/>
      <c r="N169" s="1"/>
      <c r="P169" s="1"/>
      <c r="Q169" s="64"/>
      <c r="R169" s="66"/>
    </row>
    <row r="170" spans="1:18" ht="12.75" customHeight="1">
      <c r="A170" s="11">
        <v>31</v>
      </c>
      <c r="B170" s="582" t="s">
        <v>901</v>
      </c>
      <c r="C170" s="582" t="s">
        <v>15</v>
      </c>
      <c r="D170" s="583" t="s">
        <v>576</v>
      </c>
      <c r="E170" s="624">
        <v>323</v>
      </c>
      <c r="F170" s="1"/>
      <c r="G170" s="1"/>
      <c r="H170" s="14"/>
      <c r="I170" s="19" t="s">
        <v>16</v>
      </c>
      <c r="J170" s="11"/>
      <c r="K170" s="11"/>
      <c r="Q170" s="81"/>
      <c r="R170" s="82"/>
    </row>
    <row r="171" spans="1:18" s="14" customFormat="1" ht="12.75" customHeight="1">
      <c r="A171" s="11">
        <v>32</v>
      </c>
      <c r="B171" s="582" t="s">
        <v>905</v>
      </c>
      <c r="C171" s="582" t="s">
        <v>15</v>
      </c>
      <c r="D171" s="583" t="s">
        <v>598</v>
      </c>
      <c r="E171" s="624">
        <v>319</v>
      </c>
      <c r="F171" s="1"/>
      <c r="G171" s="1"/>
      <c r="H171" s="11"/>
      <c r="I171" s="19" t="s">
        <v>16</v>
      </c>
      <c r="J171" s="11"/>
      <c r="K171" s="11"/>
      <c r="L171" s="1"/>
      <c r="M171" s="1"/>
      <c r="N171" s="1"/>
      <c r="P171" s="11"/>
      <c r="Q171" s="80"/>
      <c r="R171" s="80"/>
    </row>
    <row r="172" spans="1:14" ht="12.75" customHeight="1">
      <c r="A172" s="11">
        <v>33</v>
      </c>
      <c r="B172" s="611" t="s">
        <v>444</v>
      </c>
      <c r="C172" s="611" t="s">
        <v>29</v>
      </c>
      <c r="D172" s="612" t="s">
        <v>576</v>
      </c>
      <c r="E172" s="614">
        <v>290</v>
      </c>
      <c r="F172" s="1"/>
      <c r="G172" s="1"/>
      <c r="H172" s="14"/>
      <c r="I172" s="19" t="s">
        <v>16</v>
      </c>
      <c r="J172" s="14"/>
      <c r="K172" s="13"/>
      <c r="L172" s="2"/>
      <c r="M172" s="2"/>
      <c r="N172" s="2"/>
    </row>
    <row r="173" spans="1:17" s="14" customFormat="1" ht="12.75" customHeight="1">
      <c r="A173" s="11">
        <v>34</v>
      </c>
      <c r="B173" s="582" t="s">
        <v>909</v>
      </c>
      <c r="C173" s="582" t="s">
        <v>15</v>
      </c>
      <c r="D173" s="583" t="s">
        <v>575</v>
      </c>
      <c r="E173" s="624">
        <v>240</v>
      </c>
      <c r="F173" s="1"/>
      <c r="G173" s="1"/>
      <c r="H173" s="1"/>
      <c r="I173" s="19" t="s">
        <v>16</v>
      </c>
      <c r="J173" s="1"/>
      <c r="K173" s="11"/>
      <c r="L173" s="11"/>
      <c r="M173" s="11"/>
      <c r="N173" s="11"/>
      <c r="P173" s="1"/>
      <c r="Q173" s="1"/>
    </row>
    <row r="174" spans="1:18" ht="12.75" customHeight="1">
      <c r="A174" s="1">
        <v>35</v>
      </c>
      <c r="B174" s="369" t="s">
        <v>751</v>
      </c>
      <c r="C174" s="369" t="s">
        <v>143</v>
      </c>
      <c r="D174" s="375" t="s">
        <v>575</v>
      </c>
      <c r="E174" s="470">
        <v>148</v>
      </c>
      <c r="F174" s="1"/>
      <c r="H174" s="11"/>
      <c r="I174" s="19" t="s">
        <v>16</v>
      </c>
      <c r="J174" s="11"/>
      <c r="K174" s="11"/>
      <c r="Q174" s="81"/>
      <c r="R174" s="82"/>
    </row>
    <row r="176" spans="16:18" ht="12.75">
      <c r="P176" s="11"/>
      <c r="Q176" s="64"/>
      <c r="R176" s="66"/>
    </row>
    <row r="177" spans="17:18" ht="12.75">
      <c r="Q177" s="79"/>
      <c r="R177" s="78"/>
    </row>
    <row r="178" spans="2:17" ht="12.75">
      <c r="B178" s="346"/>
      <c r="C178" s="346"/>
      <c r="D178" s="498"/>
      <c r="E178" s="11"/>
      <c r="F178" s="1"/>
      <c r="O178" s="20"/>
      <c r="Q178" s="83"/>
    </row>
    <row r="179" spans="2:17" ht="12.75">
      <c r="B179" s="351"/>
      <c r="C179" s="351"/>
      <c r="D179" s="499"/>
      <c r="E179" s="11"/>
      <c r="F179" s="1"/>
      <c r="G179" s="1"/>
      <c r="Q179" s="83"/>
    </row>
    <row r="180" spans="2:16" ht="12.75">
      <c r="B180" s="350"/>
      <c r="C180" s="350"/>
      <c r="D180" s="497"/>
      <c r="F180" s="1"/>
      <c r="H180" s="287"/>
      <c r="I180" s="52"/>
      <c r="J180" s="11"/>
      <c r="K180" s="11"/>
      <c r="L180" s="11"/>
      <c r="M180" s="19"/>
      <c r="N180" s="19"/>
      <c r="O180" s="21"/>
      <c r="P180" s="11"/>
    </row>
    <row r="181" spans="2:18" ht="12.75">
      <c r="B181" s="350"/>
      <c r="C181" s="350"/>
      <c r="D181" s="497"/>
      <c r="E181" s="295"/>
      <c r="F181" s="1"/>
      <c r="G181" s="334"/>
      <c r="H181" s="14"/>
      <c r="I181" s="14"/>
      <c r="J181" s="14"/>
      <c r="K181" s="293"/>
      <c r="L181" s="293"/>
      <c r="M181" s="14"/>
      <c r="N181" s="14"/>
      <c r="P181" s="14"/>
      <c r="Q181" s="14"/>
      <c r="R181" s="14"/>
    </row>
    <row r="182" spans="1:18" s="14" customFormat="1" ht="12.75">
      <c r="A182" s="11"/>
      <c r="B182" s="351"/>
      <c r="C182" s="351"/>
      <c r="D182" s="499"/>
      <c r="E182" s="322"/>
      <c r="F182" s="1"/>
      <c r="H182" s="11"/>
      <c r="I182" s="11"/>
      <c r="J182" s="11"/>
      <c r="K182" s="11"/>
      <c r="L182" s="11"/>
      <c r="M182" s="11"/>
      <c r="N182" s="11"/>
      <c r="O182" s="21"/>
      <c r="P182" s="11"/>
      <c r="Q182" s="11"/>
      <c r="R182" s="11"/>
    </row>
    <row r="183" spans="1:18" s="14" customFormat="1" ht="12.75">
      <c r="A183" s="11"/>
      <c r="B183" s="344"/>
      <c r="C183" s="344"/>
      <c r="D183" s="500"/>
      <c r="E183" s="188"/>
      <c r="F183" s="1"/>
      <c r="H183" s="313"/>
      <c r="I183" s="331"/>
      <c r="J183" s="335"/>
      <c r="K183" s="11"/>
      <c r="L183" s="1"/>
      <c r="M183" s="1"/>
      <c r="N183" s="1"/>
      <c r="O183" s="21"/>
      <c r="P183" s="1"/>
      <c r="Q183" s="1"/>
      <c r="R183" s="1"/>
    </row>
    <row r="184" spans="2:15" ht="12.75" customHeight="1">
      <c r="B184" s="344"/>
      <c r="C184" s="344"/>
      <c r="D184" s="500"/>
      <c r="E184" s="182"/>
      <c r="F184" s="1"/>
      <c r="H184" s="280"/>
      <c r="I184" s="287"/>
      <c r="J184" s="302"/>
      <c r="K184" s="321"/>
      <c r="L184" s="335"/>
      <c r="O184" s="21"/>
    </row>
    <row r="185" spans="1:18" s="14" customFormat="1" ht="12.75">
      <c r="A185" s="11"/>
      <c r="B185" s="346"/>
      <c r="C185" s="346"/>
      <c r="D185" s="498"/>
      <c r="E185" s="192"/>
      <c r="F185" s="1"/>
      <c r="H185" s="322"/>
      <c r="I185" s="331"/>
      <c r="J185" s="335"/>
      <c r="K185" s="11"/>
      <c r="L185" s="1"/>
      <c r="M185" s="1"/>
      <c r="N185" s="1"/>
      <c r="O185" s="21"/>
      <c r="P185" s="1"/>
      <c r="Q185" s="1"/>
      <c r="R185" s="1"/>
    </row>
    <row r="186" spans="2:15" ht="12.75">
      <c r="B186" s="346"/>
      <c r="C186" s="346"/>
      <c r="D186" s="498"/>
      <c r="E186" s="191"/>
      <c r="F186" s="1"/>
      <c r="G186" s="14"/>
      <c r="H186" s="313"/>
      <c r="I186" s="11"/>
      <c r="J186" s="11"/>
      <c r="K186" s="11"/>
      <c r="O186" s="21"/>
    </row>
    <row r="187" spans="2:15" ht="12.75">
      <c r="B187" s="350"/>
      <c r="C187" s="350"/>
      <c r="D187" s="497"/>
      <c r="E187" s="11"/>
      <c r="F187" s="1"/>
      <c r="K187" s="11"/>
      <c r="O187" s="21"/>
    </row>
    <row r="188" spans="2:15" ht="12.75">
      <c r="B188" s="347"/>
      <c r="C188" s="347"/>
      <c r="D188" s="495"/>
      <c r="E188" s="51"/>
      <c r="F188" s="1"/>
      <c r="K188" s="11"/>
      <c r="O188" s="21"/>
    </row>
    <row r="292" spans="2:9" s="1" customFormat="1" ht="12.75">
      <c r="B292"/>
      <c r="C292"/>
      <c r="D292"/>
      <c r="F292" s="11"/>
      <c r="G292" s="402"/>
      <c r="H292" s="402"/>
      <c r="I292" s="387"/>
    </row>
    <row r="293" spans="2:9" s="1" customFormat="1" ht="12.75">
      <c r="B293"/>
      <c r="C293"/>
      <c r="D293"/>
      <c r="F293" s="11"/>
      <c r="G293" s="402"/>
      <c r="H293" s="402"/>
      <c r="I293" s="387"/>
    </row>
    <row r="294" spans="2:9" s="1" customFormat="1" ht="12.75">
      <c r="B294"/>
      <c r="C294"/>
      <c r="D294"/>
      <c r="F294" s="11"/>
      <c r="G294" s="402"/>
      <c r="H294" s="402"/>
      <c r="I294" s="387"/>
    </row>
    <row r="295" spans="2:7" s="1" customFormat="1" ht="12.75">
      <c r="B295"/>
      <c r="C295"/>
      <c r="D295"/>
      <c r="E295" s="11"/>
      <c r="G295" s="11"/>
    </row>
    <row r="296" spans="2:7" s="1" customFormat="1" ht="12.75">
      <c r="B296"/>
      <c r="C296"/>
      <c r="D296"/>
      <c r="E296" s="11"/>
      <c r="G296" s="11"/>
    </row>
    <row r="297" spans="2:7" s="1" customFormat="1" ht="12.75">
      <c r="B297"/>
      <c r="C297"/>
      <c r="D297"/>
      <c r="E297" s="11"/>
      <c r="F297" s="11"/>
      <c r="G297" s="11"/>
    </row>
    <row r="298" spans="2:7" s="1" customFormat="1" ht="12.75">
      <c r="B298"/>
      <c r="C298"/>
      <c r="D298"/>
      <c r="E298" s="11"/>
      <c r="F298" s="11"/>
      <c r="G298" s="11"/>
    </row>
    <row r="299" spans="2:7" s="1" customFormat="1" ht="12.75">
      <c r="B299"/>
      <c r="C299"/>
      <c r="D299"/>
      <c r="E299" s="11"/>
      <c r="F299" s="11"/>
      <c r="G299" s="11"/>
    </row>
    <row r="300" spans="2:7" s="1" customFormat="1" ht="12.75">
      <c r="B300"/>
      <c r="C300"/>
      <c r="D300"/>
      <c r="E300" s="11"/>
      <c r="F300" s="11"/>
      <c r="G300" s="11"/>
    </row>
    <row r="301" spans="2:7" s="1" customFormat="1" ht="12.75">
      <c r="B301"/>
      <c r="C301"/>
      <c r="D301"/>
      <c r="E301" s="11"/>
      <c r="F301" s="11"/>
      <c r="G301" s="11"/>
    </row>
    <row r="302" spans="2:7" s="1" customFormat="1" ht="12.75">
      <c r="B302"/>
      <c r="C302"/>
      <c r="D302"/>
      <c r="E302" s="11"/>
      <c r="F302" s="11"/>
      <c r="G302" s="11"/>
    </row>
    <row r="303" spans="2:7" s="1" customFormat="1" ht="12.75">
      <c r="B303"/>
      <c r="C303"/>
      <c r="D303"/>
      <c r="E303" s="11"/>
      <c r="F303" s="11"/>
      <c r="G303" s="11"/>
    </row>
    <row r="304" spans="2:7" s="1" customFormat="1" ht="12.75">
      <c r="B304"/>
      <c r="C304"/>
      <c r="D304"/>
      <c r="E304" s="11"/>
      <c r="F304" s="11"/>
      <c r="G304" s="11"/>
    </row>
    <row r="305" spans="2:7" s="1" customFormat="1" ht="12.75">
      <c r="B305"/>
      <c r="C305"/>
      <c r="D305"/>
      <c r="E305" s="11"/>
      <c r="F305" s="11"/>
      <c r="G305" s="11"/>
    </row>
    <row r="306" spans="2:7" s="1" customFormat="1" ht="12.75">
      <c r="B306"/>
      <c r="C306"/>
      <c r="D306"/>
      <c r="E306" s="11"/>
      <c r="F306" s="11"/>
      <c r="G306" s="11"/>
    </row>
    <row r="307" spans="2:23" s="11" customFormat="1" ht="12.75">
      <c r="B307"/>
      <c r="C307"/>
      <c r="D30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s="11" customFormat="1" ht="12.75">
      <c r="B308"/>
      <c r="C308"/>
      <c r="D30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42" t="s">
        <v>259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2.75">
      <c r="A2" s="4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.75">
      <c r="A3" s="41" t="s">
        <v>69</v>
      </c>
      <c r="B3" s="39" t="s">
        <v>262</v>
      </c>
      <c r="C3" s="39" t="s">
        <v>154</v>
      </c>
      <c r="D3" s="39" t="s">
        <v>155</v>
      </c>
      <c r="E3" s="39" t="s">
        <v>156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/>
      <c r="N3" s="40"/>
    </row>
    <row r="4" spans="1:14" ht="12.75">
      <c r="A4" s="45">
        <v>2017</v>
      </c>
      <c r="B4" s="39">
        <v>13</v>
      </c>
      <c r="C4" s="39">
        <v>23</v>
      </c>
      <c r="D4" s="39">
        <v>17</v>
      </c>
      <c r="E4" s="39">
        <v>33</v>
      </c>
      <c r="F4" s="39">
        <v>13</v>
      </c>
      <c r="G4" s="39"/>
      <c r="H4" s="39">
        <v>34</v>
      </c>
      <c r="I4" s="39">
        <v>19</v>
      </c>
      <c r="J4" s="39">
        <v>28</v>
      </c>
      <c r="K4" s="39">
        <v>23</v>
      </c>
      <c r="L4" s="39">
        <v>28</v>
      </c>
      <c r="M4" s="39">
        <f>SUM(B4:L4)</f>
        <v>231</v>
      </c>
      <c r="N4" s="40"/>
    </row>
    <row r="5" spans="1:14" ht="12.75">
      <c r="A5" s="45">
        <v>2016</v>
      </c>
      <c r="B5" s="39">
        <v>11</v>
      </c>
      <c r="C5" s="39">
        <v>22</v>
      </c>
      <c r="D5" s="39">
        <v>14</v>
      </c>
      <c r="E5" s="39">
        <v>27</v>
      </c>
      <c r="F5" s="39"/>
      <c r="G5" s="39">
        <v>32</v>
      </c>
      <c r="H5" s="39">
        <v>35</v>
      </c>
      <c r="I5" s="39">
        <v>26</v>
      </c>
      <c r="J5" s="39">
        <v>29</v>
      </c>
      <c r="K5" s="39">
        <v>33</v>
      </c>
      <c r="L5" s="39">
        <v>31</v>
      </c>
      <c r="M5" s="39">
        <f>SUM(B5:L5)</f>
        <v>260</v>
      </c>
      <c r="N5" s="40"/>
    </row>
    <row r="6" spans="1:14" ht="12.75">
      <c r="A6" s="45">
        <v>2015</v>
      </c>
      <c r="B6" s="39">
        <v>10</v>
      </c>
      <c r="C6" s="39">
        <v>18</v>
      </c>
      <c r="D6" s="39">
        <v>37</v>
      </c>
      <c r="E6" s="39">
        <v>29</v>
      </c>
      <c r="F6" s="39">
        <v>20</v>
      </c>
      <c r="G6" s="39"/>
      <c r="H6" s="39">
        <v>47</v>
      </c>
      <c r="I6" s="39">
        <v>34</v>
      </c>
      <c r="J6" s="39">
        <v>36</v>
      </c>
      <c r="K6" s="39">
        <v>26</v>
      </c>
      <c r="L6" s="39">
        <v>37</v>
      </c>
      <c r="M6" s="39">
        <f>SUM(B6:L6)</f>
        <v>294</v>
      </c>
      <c r="N6" s="40"/>
    </row>
    <row r="7" spans="1:14" ht="12.75">
      <c r="A7" s="45">
        <v>2014</v>
      </c>
      <c r="B7" s="39">
        <v>9</v>
      </c>
      <c r="C7" s="39">
        <v>0</v>
      </c>
      <c r="D7" s="39">
        <v>43</v>
      </c>
      <c r="E7" s="39">
        <v>36</v>
      </c>
      <c r="F7" s="39">
        <v>15</v>
      </c>
      <c r="G7" s="39">
        <v>45</v>
      </c>
      <c r="H7" s="39">
        <v>50</v>
      </c>
      <c r="I7" s="39">
        <v>7</v>
      </c>
      <c r="J7" s="39">
        <v>39</v>
      </c>
      <c r="K7" s="39">
        <v>17</v>
      </c>
      <c r="L7" s="39">
        <v>46</v>
      </c>
      <c r="M7" s="39">
        <f>SUM(B7:L7)</f>
        <v>307</v>
      </c>
      <c r="N7" s="40"/>
    </row>
    <row r="8" spans="1:14" ht="12.75">
      <c r="A8" s="4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12.75">
      <c r="A9" s="4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15.75">
      <c r="A10" s="41" t="s">
        <v>71</v>
      </c>
      <c r="B10" s="39" t="s">
        <v>262</v>
      </c>
      <c r="C10" s="39" t="s">
        <v>154</v>
      </c>
      <c r="D10" s="39" t="s">
        <v>155</v>
      </c>
      <c r="E10" s="39" t="s">
        <v>156</v>
      </c>
      <c r="F10" s="39" t="s">
        <v>158</v>
      </c>
      <c r="G10" s="39" t="s">
        <v>159</v>
      </c>
      <c r="H10" s="39" t="s">
        <v>160</v>
      </c>
      <c r="I10" s="39" t="s">
        <v>161</v>
      </c>
      <c r="J10" s="39" t="s">
        <v>162</v>
      </c>
      <c r="K10" s="39" t="s">
        <v>163</v>
      </c>
      <c r="L10" s="39" t="s">
        <v>164</v>
      </c>
      <c r="M10" s="39"/>
      <c r="N10" s="40"/>
    </row>
    <row r="11" spans="1:14" ht="12.75">
      <c r="A11" s="45">
        <v>2017</v>
      </c>
      <c r="B11" s="39">
        <v>4</v>
      </c>
      <c r="C11" s="39">
        <v>13</v>
      </c>
      <c r="D11" s="39">
        <v>10</v>
      </c>
      <c r="E11" s="39">
        <v>4</v>
      </c>
      <c r="F11" s="39">
        <v>4</v>
      </c>
      <c r="G11" s="39"/>
      <c r="H11" s="39">
        <v>24</v>
      </c>
      <c r="I11" s="39">
        <v>11</v>
      </c>
      <c r="J11" s="39">
        <v>19</v>
      </c>
      <c r="K11" s="39">
        <v>14</v>
      </c>
      <c r="L11" s="39">
        <v>11</v>
      </c>
      <c r="M11" s="39">
        <f>SUM(B11:L11)</f>
        <v>114</v>
      </c>
      <c r="N11" s="40"/>
    </row>
    <row r="12" spans="1:14" ht="12.75">
      <c r="A12" s="45">
        <v>2016</v>
      </c>
      <c r="B12" s="39">
        <v>6</v>
      </c>
      <c r="C12" s="39">
        <v>15</v>
      </c>
      <c r="D12" s="39">
        <v>8</v>
      </c>
      <c r="E12" s="39">
        <v>11</v>
      </c>
      <c r="F12" s="39"/>
      <c r="G12" s="39">
        <v>15</v>
      </c>
      <c r="H12" s="39">
        <v>18</v>
      </c>
      <c r="I12" s="39">
        <v>12</v>
      </c>
      <c r="J12" s="39">
        <v>29</v>
      </c>
      <c r="K12" s="39">
        <v>16</v>
      </c>
      <c r="L12" s="39">
        <v>19</v>
      </c>
      <c r="M12" s="39">
        <f>SUM(B12:L12)</f>
        <v>149</v>
      </c>
      <c r="N12" s="40"/>
    </row>
    <row r="13" spans="1:14" ht="12.75">
      <c r="A13" s="45">
        <v>2015</v>
      </c>
      <c r="B13" s="39">
        <v>7</v>
      </c>
      <c r="C13" s="39">
        <v>12</v>
      </c>
      <c r="D13" s="39">
        <v>10</v>
      </c>
      <c r="E13" s="39">
        <v>15</v>
      </c>
      <c r="F13" s="39">
        <v>14</v>
      </c>
      <c r="G13" s="39"/>
      <c r="H13" s="39">
        <v>14</v>
      </c>
      <c r="I13" s="39">
        <v>12</v>
      </c>
      <c r="J13" s="39">
        <v>16</v>
      </c>
      <c r="K13" s="39">
        <v>6</v>
      </c>
      <c r="L13" s="39">
        <v>17</v>
      </c>
      <c r="M13" s="39">
        <f>SUM(B13:L13)</f>
        <v>123</v>
      </c>
      <c r="N13" s="40"/>
    </row>
    <row r="14" spans="1:14" ht="12.75">
      <c r="A14" s="45">
        <v>2014</v>
      </c>
      <c r="B14" s="39">
        <v>10</v>
      </c>
      <c r="C14" s="39">
        <v>2</v>
      </c>
      <c r="D14" s="39">
        <v>17</v>
      </c>
      <c r="E14" s="39">
        <v>9</v>
      </c>
      <c r="F14" s="39">
        <v>9</v>
      </c>
      <c r="G14" s="39">
        <v>18</v>
      </c>
      <c r="H14" s="39">
        <v>26</v>
      </c>
      <c r="I14" s="39">
        <v>4</v>
      </c>
      <c r="J14" s="39">
        <v>21</v>
      </c>
      <c r="K14" s="39">
        <v>7</v>
      </c>
      <c r="L14" s="39">
        <v>15</v>
      </c>
      <c r="M14" s="39">
        <f>SUM(B14:L14)</f>
        <v>138</v>
      </c>
      <c r="N14" s="40"/>
    </row>
    <row r="15" spans="1:14" ht="12.75">
      <c r="A15" s="4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3.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ht="13.5" thickTop="1"/>
    <row r="18" ht="13.5" thickBot="1"/>
    <row r="19" spans="1:14" ht="16.5" thickTop="1">
      <c r="A19" s="49" t="s">
        <v>65</v>
      </c>
      <c r="B19" s="43" t="s">
        <v>262</v>
      </c>
      <c r="C19" s="43" t="s">
        <v>154</v>
      </c>
      <c r="D19" s="43" t="s">
        <v>155</v>
      </c>
      <c r="E19" s="43" t="s">
        <v>156</v>
      </c>
      <c r="F19" s="43" t="s">
        <v>158</v>
      </c>
      <c r="G19" s="43" t="s">
        <v>159</v>
      </c>
      <c r="H19" s="43" t="s">
        <v>160</v>
      </c>
      <c r="I19" s="43" t="s">
        <v>161</v>
      </c>
      <c r="J19" s="43" t="s">
        <v>162</v>
      </c>
      <c r="K19" s="43" t="s">
        <v>163</v>
      </c>
      <c r="L19" s="43" t="s">
        <v>164</v>
      </c>
      <c r="M19" s="43"/>
      <c r="N19" s="44"/>
    </row>
    <row r="20" spans="1:14" ht="12.75" customHeight="1">
      <c r="A20" s="77">
        <v>2017</v>
      </c>
      <c r="B20" s="39">
        <v>3</v>
      </c>
      <c r="C20" s="39">
        <v>0</v>
      </c>
      <c r="D20" s="39">
        <v>0</v>
      </c>
      <c r="E20" s="39">
        <v>2</v>
      </c>
      <c r="F20" s="39">
        <v>1</v>
      </c>
      <c r="G20" s="39"/>
      <c r="H20" s="39">
        <v>1</v>
      </c>
      <c r="I20" s="39">
        <v>1</v>
      </c>
      <c r="J20" s="39">
        <v>2</v>
      </c>
      <c r="K20" s="39">
        <v>0</v>
      </c>
      <c r="L20" s="39">
        <v>1</v>
      </c>
      <c r="M20" s="39">
        <f>SUM(B20:L20)</f>
        <v>11</v>
      </c>
      <c r="N20" s="40"/>
    </row>
    <row r="21" spans="1:14" ht="12.75">
      <c r="A21" s="45">
        <v>2016</v>
      </c>
      <c r="B21" s="39">
        <v>1</v>
      </c>
      <c r="C21" s="39">
        <v>0</v>
      </c>
      <c r="D21" s="39">
        <v>1</v>
      </c>
      <c r="E21" s="39">
        <v>2</v>
      </c>
      <c r="F21" s="39"/>
      <c r="G21" s="39">
        <v>2</v>
      </c>
      <c r="H21" s="39">
        <v>1</v>
      </c>
      <c r="I21" s="39">
        <v>1</v>
      </c>
      <c r="J21" s="39">
        <v>1</v>
      </c>
      <c r="K21" s="39">
        <v>3</v>
      </c>
      <c r="L21" s="39">
        <v>4</v>
      </c>
      <c r="M21" s="39">
        <f>SUM(B21:L21)</f>
        <v>16</v>
      </c>
      <c r="N21" s="40"/>
    </row>
    <row r="22" spans="1:14" ht="12.75">
      <c r="A22" s="45">
        <v>2015</v>
      </c>
      <c r="B22" s="39">
        <v>0</v>
      </c>
      <c r="C22" s="39">
        <v>2</v>
      </c>
      <c r="D22" s="39">
        <v>1</v>
      </c>
      <c r="E22" s="39">
        <v>4</v>
      </c>
      <c r="F22" s="39">
        <v>1</v>
      </c>
      <c r="G22" s="39">
        <v>1</v>
      </c>
      <c r="H22" s="39"/>
      <c r="I22" s="39">
        <v>2</v>
      </c>
      <c r="J22" s="39">
        <v>2</v>
      </c>
      <c r="K22" s="39">
        <v>1</v>
      </c>
      <c r="L22" s="39">
        <v>2</v>
      </c>
      <c r="M22" s="39">
        <f>SUM(B22:L22)</f>
        <v>16</v>
      </c>
      <c r="N22" s="40"/>
    </row>
    <row r="23" spans="1:14" ht="12.75">
      <c r="A23" s="45">
        <v>2014</v>
      </c>
      <c r="B23" s="39">
        <v>1</v>
      </c>
      <c r="C23" s="39">
        <v>0</v>
      </c>
      <c r="D23" s="39">
        <v>2</v>
      </c>
      <c r="E23" s="39">
        <v>5</v>
      </c>
      <c r="F23" s="39">
        <v>2</v>
      </c>
      <c r="G23" s="39">
        <v>3</v>
      </c>
      <c r="H23" s="39">
        <v>3</v>
      </c>
      <c r="I23" s="39">
        <v>0</v>
      </c>
      <c r="J23" s="39">
        <v>2</v>
      </c>
      <c r="K23" s="39">
        <v>4</v>
      </c>
      <c r="L23" s="39">
        <v>3</v>
      </c>
      <c r="M23" s="39">
        <f>SUM(B23:L23)</f>
        <v>25</v>
      </c>
      <c r="N23" s="40"/>
    </row>
    <row r="24" spans="1:14" ht="12.75">
      <c r="A24" s="45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>
      <c r="A25" s="41" t="s">
        <v>63</v>
      </c>
      <c r="B25" s="39" t="s">
        <v>262</v>
      </c>
      <c r="C25" s="39" t="s">
        <v>154</v>
      </c>
      <c r="D25" s="39" t="s">
        <v>155</v>
      </c>
      <c r="E25" s="39" t="s">
        <v>156</v>
      </c>
      <c r="F25" s="39" t="s">
        <v>158</v>
      </c>
      <c r="G25" s="39" t="s">
        <v>159</v>
      </c>
      <c r="H25" s="39" t="s">
        <v>160</v>
      </c>
      <c r="I25" s="39" t="s">
        <v>161</v>
      </c>
      <c r="J25" s="39" t="s">
        <v>162</v>
      </c>
      <c r="K25" s="39" t="s">
        <v>163</v>
      </c>
      <c r="L25" s="39" t="s">
        <v>164</v>
      </c>
      <c r="M25" s="39"/>
      <c r="N25" s="40"/>
    </row>
    <row r="26" spans="1:14" ht="12.75" customHeight="1">
      <c r="A26" s="77">
        <v>2017</v>
      </c>
      <c r="B26" s="39">
        <v>3</v>
      </c>
      <c r="C26" s="39">
        <v>2</v>
      </c>
      <c r="D26" s="39">
        <v>3</v>
      </c>
      <c r="E26" s="39">
        <v>5</v>
      </c>
      <c r="F26" s="39">
        <v>2</v>
      </c>
      <c r="G26" s="39"/>
      <c r="H26" s="39">
        <v>4</v>
      </c>
      <c r="I26" s="39">
        <v>7</v>
      </c>
      <c r="J26" s="39">
        <v>6</v>
      </c>
      <c r="K26" s="39">
        <v>1</v>
      </c>
      <c r="L26" s="39">
        <v>6</v>
      </c>
      <c r="M26" s="39">
        <f>SUM(B26:L26)</f>
        <v>39</v>
      </c>
      <c r="N26" s="40"/>
    </row>
    <row r="27" spans="1:14" ht="12.75">
      <c r="A27" s="45">
        <v>2016</v>
      </c>
      <c r="B27" s="39">
        <v>1</v>
      </c>
      <c r="C27" s="39">
        <v>0</v>
      </c>
      <c r="D27" s="39">
        <v>3</v>
      </c>
      <c r="E27" s="39">
        <v>8</v>
      </c>
      <c r="F27" s="39"/>
      <c r="G27" s="39">
        <v>5</v>
      </c>
      <c r="H27" s="39">
        <v>7</v>
      </c>
      <c r="I27" s="39">
        <v>5</v>
      </c>
      <c r="J27" s="39">
        <v>9</v>
      </c>
      <c r="K27" s="39">
        <v>8</v>
      </c>
      <c r="L27" s="39">
        <v>6</v>
      </c>
      <c r="M27" s="39">
        <f>SUM(B27:L27)</f>
        <v>52</v>
      </c>
      <c r="N27" s="40"/>
    </row>
    <row r="28" spans="1:14" ht="12.75">
      <c r="A28" s="45">
        <v>2015</v>
      </c>
      <c r="B28" s="39">
        <v>1</v>
      </c>
      <c r="C28" s="39">
        <v>0</v>
      </c>
      <c r="D28" s="39">
        <v>9</v>
      </c>
      <c r="E28" s="39">
        <v>6</v>
      </c>
      <c r="F28" s="39">
        <v>3</v>
      </c>
      <c r="G28" s="39">
        <v>7</v>
      </c>
      <c r="H28" s="39"/>
      <c r="I28" s="39">
        <v>7</v>
      </c>
      <c r="J28" s="39">
        <v>3</v>
      </c>
      <c r="K28" s="39">
        <v>3</v>
      </c>
      <c r="L28" s="39">
        <v>4</v>
      </c>
      <c r="M28" s="39">
        <f>SUM(B28:L28)</f>
        <v>43</v>
      </c>
      <c r="N28" s="40"/>
    </row>
    <row r="29" spans="1:14" ht="12.75">
      <c r="A29" s="45">
        <v>2014</v>
      </c>
      <c r="B29" s="39">
        <v>2</v>
      </c>
      <c r="C29" s="39">
        <v>0</v>
      </c>
      <c r="D29" s="39">
        <v>9</v>
      </c>
      <c r="E29" s="39">
        <v>6</v>
      </c>
      <c r="F29" s="39">
        <v>2</v>
      </c>
      <c r="G29" s="39">
        <v>10</v>
      </c>
      <c r="H29" s="39">
        <v>9</v>
      </c>
      <c r="I29" s="39">
        <v>2</v>
      </c>
      <c r="J29" s="39">
        <v>6</v>
      </c>
      <c r="K29" s="39">
        <v>4</v>
      </c>
      <c r="L29" s="39">
        <v>9</v>
      </c>
      <c r="M29" s="39">
        <f>SUM(B29:L29)</f>
        <v>59</v>
      </c>
      <c r="N29" s="40"/>
    </row>
    <row r="30" spans="1:14" ht="12.75">
      <c r="A30" s="4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5.75">
      <c r="A31" s="41" t="s">
        <v>260</v>
      </c>
      <c r="B31" s="39" t="s">
        <v>262</v>
      </c>
      <c r="C31" s="39" t="s">
        <v>154</v>
      </c>
      <c r="D31" s="39" t="s">
        <v>155</v>
      </c>
      <c r="E31" s="39" t="s">
        <v>156</v>
      </c>
      <c r="F31" s="39" t="s">
        <v>158</v>
      </c>
      <c r="G31" s="39" t="s">
        <v>159</v>
      </c>
      <c r="H31" s="39" t="s">
        <v>160</v>
      </c>
      <c r="I31" s="39" t="s">
        <v>161</v>
      </c>
      <c r="J31" s="39" t="s">
        <v>162</v>
      </c>
      <c r="K31" s="39" t="s">
        <v>163</v>
      </c>
      <c r="L31" s="39" t="s">
        <v>164</v>
      </c>
      <c r="M31" s="39"/>
      <c r="N31" s="40"/>
    </row>
    <row r="32" spans="1:14" ht="12.75" customHeight="1">
      <c r="A32" s="77">
        <v>2017</v>
      </c>
      <c r="B32" s="39">
        <v>1</v>
      </c>
      <c r="C32" s="39">
        <v>4</v>
      </c>
      <c r="D32" s="39">
        <v>1</v>
      </c>
      <c r="E32" s="39">
        <v>4</v>
      </c>
      <c r="F32" s="39">
        <v>2</v>
      </c>
      <c r="G32" s="39"/>
      <c r="H32" s="39">
        <v>4</v>
      </c>
      <c r="I32" s="39">
        <v>3</v>
      </c>
      <c r="J32" s="39">
        <v>3</v>
      </c>
      <c r="K32" s="39">
        <v>2</v>
      </c>
      <c r="L32" s="39">
        <v>4</v>
      </c>
      <c r="M32" s="39">
        <f>SUM(B32:L32)</f>
        <v>28</v>
      </c>
      <c r="N32" s="40"/>
    </row>
    <row r="33" spans="1:14" ht="12.75">
      <c r="A33" s="45">
        <v>2016</v>
      </c>
      <c r="B33" s="39">
        <v>1</v>
      </c>
      <c r="C33" s="39">
        <v>0</v>
      </c>
      <c r="D33" s="39">
        <v>1</v>
      </c>
      <c r="E33" s="39">
        <v>2</v>
      </c>
      <c r="F33" s="39"/>
      <c r="G33" s="39">
        <v>8</v>
      </c>
      <c r="H33" s="39">
        <v>4</v>
      </c>
      <c r="I33" s="39">
        <v>3</v>
      </c>
      <c r="J33" s="39">
        <v>4</v>
      </c>
      <c r="K33" s="39">
        <v>4</v>
      </c>
      <c r="L33" s="39">
        <v>8</v>
      </c>
      <c r="M33" s="39">
        <f>SUM(B33:L33)</f>
        <v>35</v>
      </c>
      <c r="N33" s="40"/>
    </row>
    <row r="34" spans="1:14" ht="12.75">
      <c r="A34" s="45">
        <v>2015</v>
      </c>
      <c r="B34" s="39">
        <v>5</v>
      </c>
      <c r="C34" s="39">
        <v>7</v>
      </c>
      <c r="D34" s="39">
        <v>2</v>
      </c>
      <c r="E34" s="39">
        <v>3</v>
      </c>
      <c r="F34" s="39">
        <v>6</v>
      </c>
      <c r="G34" s="39">
        <v>9</v>
      </c>
      <c r="H34" s="39"/>
      <c r="I34" s="39">
        <v>8</v>
      </c>
      <c r="J34" s="39">
        <v>6</v>
      </c>
      <c r="K34" s="39">
        <v>3</v>
      </c>
      <c r="L34" s="39">
        <v>6</v>
      </c>
      <c r="M34" s="39">
        <f>SUM(B34:L34)</f>
        <v>55</v>
      </c>
      <c r="N34" s="40"/>
    </row>
    <row r="35" spans="1:14" ht="12.75">
      <c r="A35" s="45">
        <v>2014</v>
      </c>
      <c r="B35" s="39">
        <v>0</v>
      </c>
      <c r="C35" s="39">
        <v>0</v>
      </c>
      <c r="D35" s="39">
        <v>5</v>
      </c>
      <c r="E35" s="39">
        <v>3</v>
      </c>
      <c r="F35" s="39">
        <v>1</v>
      </c>
      <c r="G35" s="39">
        <v>4</v>
      </c>
      <c r="H35" s="39">
        <v>6</v>
      </c>
      <c r="I35" s="39">
        <v>1</v>
      </c>
      <c r="J35" s="39">
        <v>4</v>
      </c>
      <c r="K35" s="39">
        <v>1</v>
      </c>
      <c r="L35" s="39">
        <v>4</v>
      </c>
      <c r="M35" s="39">
        <f>SUM(B35:L35)</f>
        <v>29</v>
      </c>
      <c r="N35" s="40"/>
    </row>
    <row r="36" spans="1:14" ht="12.75">
      <c r="A36" s="4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16.5" customHeight="1">
      <c r="A37" s="41" t="s">
        <v>261</v>
      </c>
      <c r="B37" s="39" t="s">
        <v>262</v>
      </c>
      <c r="C37" s="39" t="s">
        <v>154</v>
      </c>
      <c r="D37" s="39" t="s">
        <v>155</v>
      </c>
      <c r="E37" s="39" t="s">
        <v>156</v>
      </c>
      <c r="F37" s="39" t="s">
        <v>158</v>
      </c>
      <c r="G37" s="39" t="s">
        <v>159</v>
      </c>
      <c r="H37" s="39" t="s">
        <v>160</v>
      </c>
      <c r="I37" s="39" t="s">
        <v>161</v>
      </c>
      <c r="J37" s="39" t="s">
        <v>162</v>
      </c>
      <c r="K37" s="39" t="s">
        <v>163</v>
      </c>
      <c r="L37" s="39" t="s">
        <v>164</v>
      </c>
      <c r="M37" s="39"/>
      <c r="N37" s="40"/>
    </row>
    <row r="38" spans="1:14" ht="12.75" customHeight="1">
      <c r="A38" s="77">
        <v>2017</v>
      </c>
      <c r="B38" s="39">
        <v>3</v>
      </c>
      <c r="C38" s="39">
        <v>10</v>
      </c>
      <c r="D38" s="39">
        <v>10</v>
      </c>
      <c r="E38" s="39">
        <v>18</v>
      </c>
      <c r="F38" s="39">
        <v>4</v>
      </c>
      <c r="G38" s="39"/>
      <c r="H38" s="39">
        <v>15</v>
      </c>
      <c r="I38" s="39">
        <v>5</v>
      </c>
      <c r="J38" s="39">
        <v>10</v>
      </c>
      <c r="K38" s="39">
        <v>18</v>
      </c>
      <c r="L38" s="39">
        <v>11</v>
      </c>
      <c r="M38" s="39">
        <f>SUM(B38:L38)</f>
        <v>104</v>
      </c>
      <c r="N38" s="40"/>
    </row>
    <row r="39" spans="1:14" ht="12.75">
      <c r="A39" s="45">
        <v>2016</v>
      </c>
      <c r="B39" s="39">
        <v>6</v>
      </c>
      <c r="C39" s="39">
        <v>18</v>
      </c>
      <c r="D39" s="39">
        <v>8</v>
      </c>
      <c r="E39" s="39">
        <v>10</v>
      </c>
      <c r="F39" s="39"/>
      <c r="G39" s="39">
        <v>13</v>
      </c>
      <c r="H39" s="39">
        <v>17</v>
      </c>
      <c r="I39" s="39">
        <v>9</v>
      </c>
      <c r="J39" s="39">
        <v>10</v>
      </c>
      <c r="K39" s="39">
        <v>14</v>
      </c>
      <c r="L39" s="39">
        <v>9</v>
      </c>
      <c r="M39" s="39">
        <f>SUM(B39:L39)</f>
        <v>114</v>
      </c>
      <c r="N39" s="40"/>
    </row>
    <row r="40" spans="1:14" ht="12.75">
      <c r="A40" s="45">
        <v>2015</v>
      </c>
      <c r="B40" s="39">
        <v>3</v>
      </c>
      <c r="C40" s="39">
        <v>9</v>
      </c>
      <c r="D40" s="39">
        <v>19</v>
      </c>
      <c r="E40" s="39">
        <v>12</v>
      </c>
      <c r="F40" s="39">
        <v>7</v>
      </c>
      <c r="G40" s="39">
        <v>24</v>
      </c>
      <c r="H40" s="39"/>
      <c r="I40" s="39">
        <v>13</v>
      </c>
      <c r="J40" s="39">
        <v>18</v>
      </c>
      <c r="K40" s="39">
        <v>12</v>
      </c>
      <c r="L40" s="39">
        <v>16</v>
      </c>
      <c r="M40" s="39">
        <f>SUM(B40:L40)</f>
        <v>133</v>
      </c>
      <c r="N40" s="40"/>
    </row>
    <row r="41" spans="1:14" ht="12.75">
      <c r="A41" s="45">
        <v>2014</v>
      </c>
      <c r="B41" s="39">
        <v>2</v>
      </c>
      <c r="C41" s="39">
        <v>0</v>
      </c>
      <c r="D41" s="39">
        <v>21</v>
      </c>
      <c r="E41" s="39">
        <v>19</v>
      </c>
      <c r="F41" s="39">
        <v>5</v>
      </c>
      <c r="G41" s="39">
        <v>26</v>
      </c>
      <c r="H41" s="39">
        <v>26</v>
      </c>
      <c r="I41" s="39">
        <v>3</v>
      </c>
      <c r="J41" s="39">
        <v>20</v>
      </c>
      <c r="K41" s="39">
        <v>8</v>
      </c>
      <c r="L41" s="39">
        <v>21</v>
      </c>
      <c r="M41" s="39">
        <f>SUM(B41:L41)</f>
        <v>151</v>
      </c>
      <c r="N41" s="40"/>
    </row>
    <row r="42" spans="1:14" ht="12.75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5.75">
      <c r="A43" s="41" t="s">
        <v>263</v>
      </c>
      <c r="B43" s="39" t="s">
        <v>262</v>
      </c>
      <c r="C43" s="39" t="s">
        <v>154</v>
      </c>
      <c r="D43" s="39" t="s">
        <v>155</v>
      </c>
      <c r="E43" s="39" t="s">
        <v>156</v>
      </c>
      <c r="F43" s="39" t="s">
        <v>158</v>
      </c>
      <c r="G43" s="39" t="s">
        <v>159</v>
      </c>
      <c r="H43" s="39" t="s">
        <v>160</v>
      </c>
      <c r="I43" s="39" t="s">
        <v>161</v>
      </c>
      <c r="J43" s="39" t="s">
        <v>162</v>
      </c>
      <c r="K43" s="39" t="s">
        <v>163</v>
      </c>
      <c r="L43" s="39" t="s">
        <v>164</v>
      </c>
      <c r="M43" s="39"/>
      <c r="N43" s="40"/>
    </row>
    <row r="44" spans="1:14" ht="12.75" customHeight="1">
      <c r="A44" s="77">
        <v>2017</v>
      </c>
      <c r="B44" s="39">
        <v>2</v>
      </c>
      <c r="C44" s="39">
        <v>3</v>
      </c>
      <c r="D44" s="39">
        <v>3</v>
      </c>
      <c r="E44" s="39">
        <v>3</v>
      </c>
      <c r="F44" s="39">
        <v>2</v>
      </c>
      <c r="G44" s="39"/>
      <c r="H44" s="39">
        <v>9</v>
      </c>
      <c r="I44" s="39">
        <v>3</v>
      </c>
      <c r="J44" s="39">
        <v>4</v>
      </c>
      <c r="K44" s="39">
        <v>2</v>
      </c>
      <c r="L44" s="39">
        <v>4</v>
      </c>
      <c r="M44" s="39">
        <f>SUM(B44:L44)</f>
        <v>35</v>
      </c>
      <c r="N44" s="40"/>
    </row>
    <row r="45" spans="1:14" ht="12.75">
      <c r="A45" s="45">
        <v>2016</v>
      </c>
      <c r="B45" s="39">
        <v>0</v>
      </c>
      <c r="C45" s="39">
        <v>0</v>
      </c>
      <c r="D45" s="39">
        <v>0</v>
      </c>
      <c r="E45" s="39">
        <v>1</v>
      </c>
      <c r="F45" s="39"/>
      <c r="G45" s="39">
        <v>2</v>
      </c>
      <c r="H45" s="39">
        <v>3</v>
      </c>
      <c r="I45" s="39">
        <v>4</v>
      </c>
      <c r="J45" s="39">
        <v>2</v>
      </c>
      <c r="K45" s="39">
        <v>1</v>
      </c>
      <c r="L45" s="39">
        <v>1</v>
      </c>
      <c r="M45" s="39">
        <f>SUM(B45:L45)</f>
        <v>14</v>
      </c>
      <c r="N45" s="40"/>
    </row>
    <row r="46" spans="1:14" ht="12.75">
      <c r="A46" s="45">
        <v>2015</v>
      </c>
      <c r="B46" s="39">
        <v>1</v>
      </c>
      <c r="C46" s="39">
        <v>0</v>
      </c>
      <c r="D46" s="39">
        <v>3</v>
      </c>
      <c r="E46" s="39">
        <v>3</v>
      </c>
      <c r="F46" s="39">
        <v>3</v>
      </c>
      <c r="G46" s="39">
        <v>2</v>
      </c>
      <c r="H46" s="39"/>
      <c r="I46" s="39">
        <v>4</v>
      </c>
      <c r="J46" s="39">
        <v>2</v>
      </c>
      <c r="K46" s="39">
        <v>5</v>
      </c>
      <c r="L46" s="39">
        <v>7</v>
      </c>
      <c r="M46" s="39">
        <f>SUM(B46:L46)</f>
        <v>30</v>
      </c>
      <c r="N46" s="40"/>
    </row>
    <row r="47" spans="1:14" ht="12.75">
      <c r="A47" s="45">
        <v>2014</v>
      </c>
      <c r="B47" s="39">
        <v>3</v>
      </c>
      <c r="C47" s="39">
        <v>0</v>
      </c>
      <c r="D47" s="39">
        <v>1</v>
      </c>
      <c r="E47" s="39">
        <v>1</v>
      </c>
      <c r="F47" s="39">
        <v>4</v>
      </c>
      <c r="G47" s="39">
        <v>2</v>
      </c>
      <c r="H47" s="39">
        <v>3</v>
      </c>
      <c r="I47" s="39">
        <v>0</v>
      </c>
      <c r="J47" s="39">
        <v>3</v>
      </c>
      <c r="K47" s="39">
        <v>0</v>
      </c>
      <c r="L47" s="39">
        <v>6</v>
      </c>
      <c r="M47" s="39">
        <f>SUM(B47:L47)</f>
        <v>23</v>
      </c>
      <c r="N47" s="40"/>
    </row>
    <row r="48" spans="1:14" ht="12.75">
      <c r="A48" s="4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ht="15.75">
      <c r="A49" s="41" t="s">
        <v>264</v>
      </c>
      <c r="B49" s="39" t="s">
        <v>262</v>
      </c>
      <c r="C49" s="39" t="s">
        <v>154</v>
      </c>
      <c r="D49" s="39" t="s">
        <v>155</v>
      </c>
      <c r="E49" s="39" t="s">
        <v>156</v>
      </c>
      <c r="F49" s="39" t="s">
        <v>158</v>
      </c>
      <c r="G49" s="39" t="s">
        <v>159</v>
      </c>
      <c r="H49" s="39" t="s">
        <v>160</v>
      </c>
      <c r="I49" s="39" t="s">
        <v>161</v>
      </c>
      <c r="J49" s="39" t="s">
        <v>162</v>
      </c>
      <c r="K49" s="39" t="s">
        <v>163</v>
      </c>
      <c r="L49" s="39" t="s">
        <v>164</v>
      </c>
      <c r="M49" s="39"/>
      <c r="N49" s="40"/>
    </row>
    <row r="50" spans="1:14" ht="12.75" customHeight="1">
      <c r="A50" s="77">
        <v>2017</v>
      </c>
      <c r="B50" s="39">
        <v>1</v>
      </c>
      <c r="C50" s="39">
        <v>4</v>
      </c>
      <c r="D50" s="39">
        <v>0</v>
      </c>
      <c r="E50" s="39">
        <v>1</v>
      </c>
      <c r="F50" s="39">
        <v>2</v>
      </c>
      <c r="G50" s="39"/>
      <c r="H50" s="39">
        <v>1</v>
      </c>
      <c r="I50" s="39">
        <v>0</v>
      </c>
      <c r="J50" s="39">
        <v>3</v>
      </c>
      <c r="K50" s="39"/>
      <c r="L50" s="39">
        <v>2</v>
      </c>
      <c r="M50" s="39">
        <f>SUM(B50:L50)</f>
        <v>14</v>
      </c>
      <c r="N50" s="40"/>
    </row>
    <row r="51" spans="1:14" ht="12.75">
      <c r="A51" s="45">
        <v>2016</v>
      </c>
      <c r="B51" s="39">
        <v>2</v>
      </c>
      <c r="C51" s="39">
        <v>4</v>
      </c>
      <c r="D51" s="39">
        <v>1</v>
      </c>
      <c r="E51" s="39">
        <v>4</v>
      </c>
      <c r="F51" s="39"/>
      <c r="G51" s="39">
        <v>2</v>
      </c>
      <c r="H51" s="39">
        <v>3</v>
      </c>
      <c r="I51" s="39">
        <v>4</v>
      </c>
      <c r="J51" s="39">
        <v>3</v>
      </c>
      <c r="K51" s="39">
        <v>3</v>
      </c>
      <c r="L51" s="39">
        <v>3</v>
      </c>
      <c r="M51" s="39">
        <f>SUM(B51:L51)</f>
        <v>29</v>
      </c>
      <c r="N51" s="40"/>
    </row>
    <row r="52" spans="1:14" ht="12.75">
      <c r="A52" s="45">
        <v>2015</v>
      </c>
      <c r="B52" s="39">
        <v>0</v>
      </c>
      <c r="C52" s="39">
        <v>0</v>
      </c>
      <c r="D52" s="39">
        <v>3</v>
      </c>
      <c r="E52" s="39">
        <v>1</v>
      </c>
      <c r="F52" s="39">
        <v>0</v>
      </c>
      <c r="G52" s="39">
        <v>4</v>
      </c>
      <c r="H52" s="39"/>
      <c r="I52" s="39">
        <v>0</v>
      </c>
      <c r="J52" s="39">
        <v>5</v>
      </c>
      <c r="K52" s="39">
        <v>2</v>
      </c>
      <c r="L52" s="39">
        <v>2</v>
      </c>
      <c r="M52" s="39">
        <f>SUM(B52:L52)</f>
        <v>17</v>
      </c>
      <c r="N52" s="40"/>
    </row>
    <row r="53" spans="1:14" ht="12.75">
      <c r="A53" s="45">
        <v>2014</v>
      </c>
      <c r="B53" s="39">
        <v>1</v>
      </c>
      <c r="C53" s="39">
        <v>0</v>
      </c>
      <c r="D53" s="39">
        <v>5</v>
      </c>
      <c r="E53" s="39">
        <v>2</v>
      </c>
      <c r="F53" s="39">
        <v>1</v>
      </c>
      <c r="G53" s="39">
        <v>0</v>
      </c>
      <c r="H53" s="39">
        <v>3</v>
      </c>
      <c r="I53" s="39">
        <v>1</v>
      </c>
      <c r="J53" s="39">
        <v>4</v>
      </c>
      <c r="K53" s="39">
        <v>0</v>
      </c>
      <c r="L53" s="39">
        <v>3</v>
      </c>
      <c r="M53" s="39">
        <f>SUM(B53:L53)</f>
        <v>20</v>
      </c>
      <c r="N53" s="40"/>
    </row>
    <row r="54" spans="1:14" ht="12.75">
      <c r="A54" s="45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  <row r="55" spans="1:14" ht="15.75">
      <c r="A55" s="41" t="s">
        <v>265</v>
      </c>
      <c r="B55" s="39" t="s">
        <v>262</v>
      </c>
      <c r="C55" s="39" t="s">
        <v>154</v>
      </c>
      <c r="D55" s="39" t="s">
        <v>155</v>
      </c>
      <c r="E55" s="39" t="s">
        <v>156</v>
      </c>
      <c r="F55" s="39" t="s">
        <v>158</v>
      </c>
      <c r="G55" s="39" t="s">
        <v>159</v>
      </c>
      <c r="H55" s="39" t="s">
        <v>160</v>
      </c>
      <c r="I55" s="39" t="s">
        <v>161</v>
      </c>
      <c r="J55" s="39" t="s">
        <v>162</v>
      </c>
      <c r="K55" s="39" t="s">
        <v>163</v>
      </c>
      <c r="L55" s="39" t="s">
        <v>164</v>
      </c>
      <c r="M55" s="39"/>
      <c r="N55" s="40"/>
    </row>
    <row r="56" spans="1:14" ht="12.75" customHeight="1">
      <c r="A56" s="77">
        <v>2017</v>
      </c>
      <c r="B56" s="39">
        <v>4</v>
      </c>
      <c r="C56" s="39">
        <v>5</v>
      </c>
      <c r="D56" s="39">
        <v>5</v>
      </c>
      <c r="E56" s="39">
        <v>2</v>
      </c>
      <c r="F56" s="39">
        <v>3</v>
      </c>
      <c r="G56" s="39"/>
      <c r="H56" s="39">
        <v>9</v>
      </c>
      <c r="I56" s="39">
        <v>4</v>
      </c>
      <c r="J56" s="39">
        <v>3</v>
      </c>
      <c r="K56" s="39">
        <v>4</v>
      </c>
      <c r="L56" s="39">
        <v>4</v>
      </c>
      <c r="M56" s="39">
        <f>SUM(B56:L56)</f>
        <v>43</v>
      </c>
      <c r="N56" s="40"/>
    </row>
    <row r="57" spans="1:14" ht="12.75">
      <c r="A57" s="45">
        <v>2016</v>
      </c>
      <c r="B57" s="39">
        <v>2</v>
      </c>
      <c r="C57" s="39">
        <v>6</v>
      </c>
      <c r="D57" s="39">
        <v>3</v>
      </c>
      <c r="E57" s="39">
        <v>3</v>
      </c>
      <c r="F57" s="39"/>
      <c r="G57" s="39">
        <v>5</v>
      </c>
      <c r="H57" s="39">
        <v>10</v>
      </c>
      <c r="I57" s="39">
        <v>3</v>
      </c>
      <c r="J57" s="39">
        <v>12</v>
      </c>
      <c r="K57" s="39">
        <v>6</v>
      </c>
      <c r="L57" s="39">
        <v>3</v>
      </c>
      <c r="M57" s="39">
        <f>SUM(B57:L57)</f>
        <v>53</v>
      </c>
      <c r="N57" s="40"/>
    </row>
    <row r="58" spans="1:14" ht="12.75">
      <c r="A58" s="45">
        <v>2015</v>
      </c>
      <c r="B58" s="39">
        <v>2</v>
      </c>
      <c r="C58" s="39">
        <v>5</v>
      </c>
      <c r="D58" s="39">
        <v>2</v>
      </c>
      <c r="E58" s="39">
        <v>3</v>
      </c>
      <c r="F58" s="39">
        <v>6</v>
      </c>
      <c r="G58" s="39">
        <v>6</v>
      </c>
      <c r="H58" s="39"/>
      <c r="I58" s="39">
        <v>5</v>
      </c>
      <c r="J58" s="39">
        <v>7</v>
      </c>
      <c r="K58" s="39">
        <v>3</v>
      </c>
      <c r="L58" s="39">
        <v>6</v>
      </c>
      <c r="M58" s="39">
        <f>SUM(B58:L58)</f>
        <v>45</v>
      </c>
      <c r="N58" s="40"/>
    </row>
    <row r="59" spans="1:14" ht="12.75">
      <c r="A59" s="45">
        <v>2014</v>
      </c>
      <c r="B59" s="39">
        <v>3</v>
      </c>
      <c r="C59" s="39">
        <v>0</v>
      </c>
      <c r="D59" s="39">
        <v>4</v>
      </c>
      <c r="E59" s="39">
        <v>1</v>
      </c>
      <c r="F59" s="39">
        <v>4</v>
      </c>
      <c r="G59" s="39">
        <v>4</v>
      </c>
      <c r="H59" s="39">
        <v>4</v>
      </c>
      <c r="I59" s="39">
        <v>2</v>
      </c>
      <c r="J59" s="39">
        <v>10</v>
      </c>
      <c r="K59" s="39">
        <v>1</v>
      </c>
      <c r="L59" s="39">
        <v>4</v>
      </c>
      <c r="M59" s="39">
        <f>SUM(B59:L59)</f>
        <v>37</v>
      </c>
      <c r="N59" s="40"/>
    </row>
    <row r="60" spans="1:14" ht="12.75">
      <c r="A60" s="45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</row>
    <row r="61" spans="1:14" ht="15.75">
      <c r="A61" s="41" t="s">
        <v>266</v>
      </c>
      <c r="B61" s="39" t="s">
        <v>262</v>
      </c>
      <c r="C61" s="39" t="s">
        <v>154</v>
      </c>
      <c r="D61" s="39" t="s">
        <v>155</v>
      </c>
      <c r="E61" s="39" t="s">
        <v>156</v>
      </c>
      <c r="F61" s="39" t="s">
        <v>158</v>
      </c>
      <c r="G61" s="39" t="s">
        <v>159</v>
      </c>
      <c r="H61" s="39" t="s">
        <v>160</v>
      </c>
      <c r="I61" s="39" t="s">
        <v>161</v>
      </c>
      <c r="J61" s="39" t="s">
        <v>162</v>
      </c>
      <c r="K61" s="39" t="s">
        <v>163</v>
      </c>
      <c r="L61" s="39" t="s">
        <v>164</v>
      </c>
      <c r="M61" s="39"/>
      <c r="N61" s="40"/>
    </row>
    <row r="62" spans="1:14" ht="12.75" customHeight="1">
      <c r="A62" s="77">
        <v>2017</v>
      </c>
      <c r="B62" s="39">
        <v>0</v>
      </c>
      <c r="C62" s="39">
        <v>8</v>
      </c>
      <c r="D62" s="39">
        <v>5</v>
      </c>
      <c r="E62" s="39">
        <v>2</v>
      </c>
      <c r="F62" s="39">
        <v>1</v>
      </c>
      <c r="G62" s="39"/>
      <c r="H62" s="39">
        <v>15</v>
      </c>
      <c r="I62" s="39">
        <v>7</v>
      </c>
      <c r="J62" s="39">
        <v>16</v>
      </c>
      <c r="K62" s="39">
        <v>10</v>
      </c>
      <c r="L62" s="39">
        <v>7</v>
      </c>
      <c r="M62" s="39">
        <f>SUM(B62:L62)</f>
        <v>71</v>
      </c>
      <c r="N62" s="40"/>
    </row>
    <row r="63" spans="1:14" ht="12.75">
      <c r="A63" s="45">
        <v>2016</v>
      </c>
      <c r="B63" s="39">
        <v>4</v>
      </c>
      <c r="C63" s="39">
        <v>9</v>
      </c>
      <c r="D63" s="39">
        <v>5</v>
      </c>
      <c r="E63" s="39">
        <v>8</v>
      </c>
      <c r="F63" s="39"/>
      <c r="G63" s="39">
        <v>10</v>
      </c>
      <c r="H63" s="39">
        <v>8</v>
      </c>
      <c r="I63" s="39">
        <v>9</v>
      </c>
      <c r="J63" s="39">
        <v>17</v>
      </c>
      <c r="K63" s="39">
        <v>10</v>
      </c>
      <c r="L63" s="39">
        <v>16</v>
      </c>
      <c r="M63" s="39">
        <f>SUM(B63:L63)</f>
        <v>96</v>
      </c>
      <c r="N63" s="40"/>
    </row>
    <row r="64" spans="1:14" ht="12.75">
      <c r="A64" s="45">
        <v>2015</v>
      </c>
      <c r="B64" s="39">
        <v>5</v>
      </c>
      <c r="C64" s="39">
        <v>7</v>
      </c>
      <c r="D64" s="39">
        <v>8</v>
      </c>
      <c r="E64" s="39">
        <v>12</v>
      </c>
      <c r="F64" s="39">
        <v>8</v>
      </c>
      <c r="G64" s="39">
        <v>8</v>
      </c>
      <c r="H64" s="39"/>
      <c r="I64" s="39">
        <v>7</v>
      </c>
      <c r="J64" s="39">
        <v>9</v>
      </c>
      <c r="K64" s="39">
        <v>3</v>
      </c>
      <c r="L64" s="39">
        <v>11</v>
      </c>
      <c r="M64" s="39">
        <f>SUM(B64:L64)</f>
        <v>78</v>
      </c>
      <c r="N64" s="40"/>
    </row>
    <row r="65" spans="1:14" ht="12.75">
      <c r="A65" s="45">
        <v>2014</v>
      </c>
      <c r="B65" s="39">
        <v>7</v>
      </c>
      <c r="C65" s="39">
        <v>2</v>
      </c>
      <c r="D65" s="39">
        <v>13</v>
      </c>
      <c r="E65" s="39">
        <v>8</v>
      </c>
      <c r="F65" s="39">
        <v>5</v>
      </c>
      <c r="G65" s="39">
        <v>14</v>
      </c>
      <c r="H65" s="39">
        <v>22</v>
      </c>
      <c r="I65" s="39">
        <v>2</v>
      </c>
      <c r="J65" s="39">
        <v>11</v>
      </c>
      <c r="K65" s="39">
        <v>6</v>
      </c>
      <c r="L65" s="39">
        <v>11</v>
      </c>
      <c r="M65" s="39">
        <f>SUM(B65:L65)</f>
        <v>101</v>
      </c>
      <c r="N65" s="40"/>
    </row>
    <row r="66" spans="1:14" ht="12.75">
      <c r="A66" s="4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3.5" thickBo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29"/>
  <sheetViews>
    <sheetView zoomScalePageLayoutView="0" workbookViewId="0" topLeftCell="A178">
      <selection activeCell="B195" sqref="B195:E206"/>
    </sheetView>
  </sheetViews>
  <sheetFormatPr defaultColWidth="11.421875" defaultRowHeight="12.75"/>
  <cols>
    <col min="1" max="1" width="6.421875" style="1" customWidth="1"/>
    <col min="2" max="2" width="29.421875" style="0" customWidth="1"/>
    <col min="3" max="3" width="24.421875" style="6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9" width="5.57421875" style="1" customWidth="1"/>
    <col min="10" max="10" width="19.140625" style="1" customWidth="1"/>
    <col min="11" max="11" width="13.00390625" style="1" customWidth="1"/>
    <col min="12" max="12" width="7.28125" style="1" customWidth="1"/>
    <col min="13" max="13" width="8.140625" style="1" customWidth="1"/>
    <col min="14" max="16" width="5.57421875" style="1" customWidth="1"/>
    <col min="17" max="17" width="6.140625" style="1" customWidth="1"/>
    <col min="18" max="18" width="10.7109375" style="1" customWidth="1"/>
    <col min="19" max="19" width="6.57421875" style="1" customWidth="1"/>
    <col min="20" max="20" width="8.421875" style="1" customWidth="1"/>
    <col min="21" max="21" width="24.140625" style="1" customWidth="1"/>
    <col min="22" max="22" width="16.140625" style="1" customWidth="1"/>
    <col min="23" max="24" width="11.421875" style="1" customWidth="1"/>
  </cols>
  <sheetData>
    <row r="1" spans="2:24" ht="20.25">
      <c r="B1" s="7" t="s">
        <v>664</v>
      </c>
      <c r="C1" s="62"/>
      <c r="E1" s="2"/>
      <c r="L1" s="456"/>
      <c r="M1" s="209"/>
      <c r="N1" s="210"/>
      <c r="O1" s="211"/>
      <c r="P1"/>
      <c r="R1" s="457"/>
      <c r="U1"/>
      <c r="V1"/>
      <c r="W1"/>
      <c r="X1"/>
    </row>
    <row r="2" spans="1:24" ht="23.25">
      <c r="A2" s="458" t="s">
        <v>648</v>
      </c>
      <c r="B2" s="459"/>
      <c r="D2" s="460"/>
      <c r="E2" s="2"/>
      <c r="L2" s="456"/>
      <c r="M2" s="209"/>
      <c r="N2" s="210"/>
      <c r="O2" s="211"/>
      <c r="P2"/>
      <c r="R2" s="457"/>
      <c r="U2"/>
      <c r="V2"/>
      <c r="W2"/>
      <c r="X2"/>
    </row>
    <row r="3" spans="5:24" ht="12.75">
      <c r="E3" s="2"/>
      <c r="L3" s="456"/>
      <c r="M3" s="209"/>
      <c r="N3" s="210"/>
      <c r="O3" s="211"/>
      <c r="P3"/>
      <c r="R3" s="457"/>
      <c r="U3"/>
      <c r="V3"/>
      <c r="W3"/>
      <c r="X3"/>
    </row>
    <row r="4" spans="2:24" ht="20.25">
      <c r="B4" s="461" t="s">
        <v>649</v>
      </c>
      <c r="C4" s="462" t="s">
        <v>650</v>
      </c>
      <c r="E4" s="2"/>
      <c r="L4" s="456"/>
      <c r="M4" s="209"/>
      <c r="N4" s="210"/>
      <c r="O4" s="211"/>
      <c r="P4"/>
      <c r="R4" s="457"/>
      <c r="U4"/>
      <c r="V4"/>
      <c r="W4"/>
      <c r="X4"/>
    </row>
    <row r="5" spans="5:24" ht="12.75">
      <c r="E5" s="2"/>
      <c r="H5" s="6"/>
      <c r="I5" s="6"/>
      <c r="L5" s="456"/>
      <c r="M5" s="209"/>
      <c r="N5" s="210"/>
      <c r="O5" s="211"/>
      <c r="P5"/>
      <c r="R5" s="457"/>
      <c r="U5"/>
      <c r="V5"/>
      <c r="W5"/>
      <c r="X5"/>
    </row>
    <row r="6" spans="8:24" ht="12.75">
      <c r="H6" s="6"/>
      <c r="I6" s="6"/>
      <c r="L6" s="456"/>
      <c r="M6" s="209"/>
      <c r="N6" s="210"/>
      <c r="O6" s="211"/>
      <c r="P6"/>
      <c r="R6" s="457"/>
      <c r="U6"/>
      <c r="V6"/>
      <c r="W6"/>
      <c r="X6"/>
    </row>
    <row r="7" spans="2:24" ht="12.75">
      <c r="B7" s="476" t="s">
        <v>656</v>
      </c>
      <c r="D7" s="475"/>
      <c r="L7" s="456"/>
      <c r="M7" s="209"/>
      <c r="N7" s="210"/>
      <c r="O7" s="211"/>
      <c r="P7"/>
      <c r="R7" s="457"/>
      <c r="U7"/>
      <c r="V7"/>
      <c r="W7"/>
      <c r="X7"/>
    </row>
    <row r="8" spans="2:24" ht="12.75">
      <c r="B8" s="477" t="s">
        <v>657</v>
      </c>
      <c r="D8" s="5"/>
      <c r="E8" s="6" t="s">
        <v>10</v>
      </c>
      <c r="L8" s="456"/>
      <c r="M8" s="209"/>
      <c r="N8" s="210"/>
      <c r="O8" s="211"/>
      <c r="P8"/>
      <c r="R8" s="457"/>
      <c r="U8"/>
      <c r="V8"/>
      <c r="W8"/>
      <c r="X8"/>
    </row>
    <row r="9" spans="2:24" ht="12.75">
      <c r="B9" s="62" t="s">
        <v>658</v>
      </c>
      <c r="D9" s="475"/>
      <c r="L9" s="456"/>
      <c r="M9" s="209"/>
      <c r="N9" s="210"/>
      <c r="O9" s="211"/>
      <c r="P9"/>
      <c r="R9" s="457"/>
      <c r="U9"/>
      <c r="V9"/>
      <c r="W9"/>
      <c r="X9"/>
    </row>
    <row r="10" spans="2:21" ht="12.75">
      <c r="B10" s="24"/>
      <c r="C10" s="62"/>
      <c r="E10" s="2"/>
      <c r="L10" s="212"/>
      <c r="M10" s="209"/>
      <c r="N10" s="209"/>
      <c r="O10" s="210"/>
      <c r="P10" s="211"/>
      <c r="Q10"/>
      <c r="S10" s="278"/>
      <c r="T10" s="281"/>
      <c r="U10" s="281"/>
    </row>
    <row r="11" spans="1:24" s="481" customFormat="1" ht="15">
      <c r="A11" s="478" t="s">
        <v>659</v>
      </c>
      <c r="B11" s="479"/>
      <c r="C11" s="480"/>
      <c r="E11" s="482"/>
      <c r="F11" s="483"/>
      <c r="G11" s="483"/>
      <c r="H11" s="484"/>
      <c r="I11" s="484"/>
      <c r="J11" s="484"/>
      <c r="K11" s="484"/>
      <c r="L11" s="485"/>
      <c r="M11" s="482"/>
      <c r="N11" s="482"/>
      <c r="O11" s="486"/>
      <c r="P11" s="487"/>
      <c r="R11" s="484"/>
      <c r="S11" s="488"/>
      <c r="T11" s="489"/>
      <c r="U11" s="489"/>
      <c r="V11" s="484"/>
      <c r="W11" s="484"/>
      <c r="X11" s="484"/>
    </row>
    <row r="12" spans="1:24" s="481" customFormat="1" ht="15">
      <c r="A12" s="478" t="s">
        <v>660</v>
      </c>
      <c r="B12" s="479"/>
      <c r="C12" s="480"/>
      <c r="E12" s="482"/>
      <c r="F12" s="483"/>
      <c r="G12" s="483"/>
      <c r="H12" s="484"/>
      <c r="I12" s="484"/>
      <c r="J12" s="484"/>
      <c r="K12" s="484"/>
      <c r="L12" s="485"/>
      <c r="M12" s="482"/>
      <c r="N12" s="482"/>
      <c r="O12" s="486"/>
      <c r="P12" s="487"/>
      <c r="R12" s="484"/>
      <c r="S12" s="488"/>
      <c r="T12" s="489"/>
      <c r="U12" s="489"/>
      <c r="V12" s="484"/>
      <c r="W12" s="484"/>
      <c r="X12" s="484"/>
    </row>
    <row r="13" spans="1:24" s="481" customFormat="1" ht="15">
      <c r="A13" s="478"/>
      <c r="B13" s="479"/>
      <c r="C13" s="480"/>
      <c r="E13" s="482"/>
      <c r="F13" s="483"/>
      <c r="G13" s="483"/>
      <c r="H13" s="484"/>
      <c r="I13" s="484"/>
      <c r="J13" s="484"/>
      <c r="K13" s="484"/>
      <c r="L13" s="485"/>
      <c r="M13" s="482"/>
      <c r="N13" s="482"/>
      <c r="O13" s="486"/>
      <c r="P13" s="487"/>
      <c r="R13" s="484"/>
      <c r="S13" s="488"/>
      <c r="T13" s="489"/>
      <c r="U13" s="489"/>
      <c r="V13" s="484"/>
      <c r="W13" s="484"/>
      <c r="X13" s="484"/>
    </row>
    <row r="14" spans="1:24" s="481" customFormat="1" ht="15">
      <c r="A14" s="478" t="s">
        <v>662</v>
      </c>
      <c r="B14" s="479"/>
      <c r="C14" s="480"/>
      <c r="E14" s="482"/>
      <c r="F14" s="483"/>
      <c r="G14" s="483"/>
      <c r="H14" s="484"/>
      <c r="I14" s="484"/>
      <c r="J14" s="484"/>
      <c r="K14" s="484"/>
      <c r="L14" s="485"/>
      <c r="M14" s="482"/>
      <c r="N14" s="482"/>
      <c r="O14" s="486"/>
      <c r="P14" s="487"/>
      <c r="R14" s="484"/>
      <c r="S14" s="488"/>
      <c r="T14" s="489"/>
      <c r="U14" s="489"/>
      <c r="V14" s="484"/>
      <c r="W14" s="484"/>
      <c r="X14" s="484"/>
    </row>
    <row r="15" spans="1:24" s="481" customFormat="1" ht="15">
      <c r="A15" s="478" t="s">
        <v>663</v>
      </c>
      <c r="B15" s="479"/>
      <c r="C15" s="480"/>
      <c r="E15" s="482"/>
      <c r="F15" s="483"/>
      <c r="G15" s="483"/>
      <c r="H15" s="484"/>
      <c r="I15" s="484"/>
      <c r="J15" s="484"/>
      <c r="K15" s="484"/>
      <c r="L15" s="485"/>
      <c r="M15" s="482"/>
      <c r="N15" s="482"/>
      <c r="O15" s="486"/>
      <c r="P15" s="487"/>
      <c r="R15" s="484"/>
      <c r="S15" s="488"/>
      <c r="T15" s="489"/>
      <c r="U15" s="489"/>
      <c r="V15" s="484"/>
      <c r="W15" s="484"/>
      <c r="X15" s="484"/>
    </row>
    <row r="16" spans="1:24" s="481" customFormat="1" ht="15">
      <c r="A16" s="478"/>
      <c r="B16" s="479"/>
      <c r="C16" s="480"/>
      <c r="E16" s="482"/>
      <c r="F16" s="483"/>
      <c r="G16" s="483"/>
      <c r="H16" s="484"/>
      <c r="I16" s="484"/>
      <c r="J16" s="484"/>
      <c r="K16" s="484"/>
      <c r="L16" s="485"/>
      <c r="M16" s="482"/>
      <c r="N16" s="482"/>
      <c r="O16" s="486"/>
      <c r="P16" s="487"/>
      <c r="R16" s="484"/>
      <c r="S16" s="488"/>
      <c r="T16" s="489"/>
      <c r="U16" s="489"/>
      <c r="V16" s="484"/>
      <c r="W16" s="484"/>
      <c r="X16" s="484"/>
    </row>
    <row r="17" spans="1:24" s="481" customFormat="1" ht="15">
      <c r="A17" s="478" t="s">
        <v>661</v>
      </c>
      <c r="B17" s="479"/>
      <c r="C17" s="480"/>
      <c r="E17" s="482"/>
      <c r="F17" s="483"/>
      <c r="G17" s="483"/>
      <c r="H17" s="484"/>
      <c r="I17" s="484"/>
      <c r="J17" s="484"/>
      <c r="K17" s="484"/>
      <c r="L17" s="485"/>
      <c r="M17" s="482"/>
      <c r="N17" s="482"/>
      <c r="O17" s="486"/>
      <c r="P17" s="487"/>
      <c r="R17" s="484"/>
      <c r="S17" s="488"/>
      <c r="T17" s="489"/>
      <c r="U17" s="489"/>
      <c r="V17" s="484"/>
      <c r="W17" s="484"/>
      <c r="X17" s="484"/>
    </row>
    <row r="18" spans="1:24" s="481" customFormat="1" ht="15">
      <c r="A18" s="478" t="s">
        <v>651</v>
      </c>
      <c r="B18" s="479"/>
      <c r="C18" s="480"/>
      <c r="E18" s="482"/>
      <c r="F18" s="483"/>
      <c r="G18" s="483"/>
      <c r="H18" s="484"/>
      <c r="I18" s="484"/>
      <c r="J18" s="484"/>
      <c r="K18" s="484"/>
      <c r="L18" s="485"/>
      <c r="M18" s="482"/>
      <c r="N18" s="482"/>
      <c r="O18" s="486"/>
      <c r="P18" s="487"/>
      <c r="R18" s="484"/>
      <c r="S18" s="488"/>
      <c r="T18" s="489"/>
      <c r="U18" s="489"/>
      <c r="V18" s="484"/>
      <c r="W18" s="484"/>
      <c r="X18" s="484"/>
    </row>
    <row r="19" spans="2:21" ht="12.75">
      <c r="B19" s="24"/>
      <c r="C19" s="62"/>
      <c r="E19" s="2"/>
      <c r="L19" s="212"/>
      <c r="M19" s="209"/>
      <c r="N19" s="209"/>
      <c r="O19" s="210"/>
      <c r="P19" s="211"/>
      <c r="Q19"/>
      <c r="S19" s="278"/>
      <c r="T19" s="281"/>
      <c r="U19" s="281"/>
    </row>
    <row r="20" ht="12.75">
      <c r="S20" s="278"/>
    </row>
    <row r="21" spans="2:3" ht="15.75">
      <c r="B21" s="33" t="s">
        <v>65</v>
      </c>
      <c r="C21" s="463"/>
    </row>
    <row r="22" spans="18:23" ht="12.75">
      <c r="R22" s="38"/>
      <c r="T22" s="442"/>
      <c r="U22" s="443"/>
      <c r="V22" s="443"/>
      <c r="W22" s="445"/>
    </row>
    <row r="23" spans="1:23" ht="12.75">
      <c r="A23" s="1">
        <v>1</v>
      </c>
      <c r="B23" s="433"/>
      <c r="C23" s="433"/>
      <c r="D23" s="434"/>
      <c r="E23" s="467"/>
      <c r="F23" s="431"/>
      <c r="H23" s="312"/>
      <c r="O23" s="21"/>
      <c r="S23" s="333"/>
      <c r="T23" s="444"/>
      <c r="U23" s="442"/>
      <c r="V23" s="442"/>
      <c r="W23" s="441"/>
    </row>
    <row r="24" spans="1:24" ht="12.75">
      <c r="A24" s="1">
        <v>2</v>
      </c>
      <c r="B24" s="392"/>
      <c r="C24" s="392"/>
      <c r="D24" s="393"/>
      <c r="E24" s="469"/>
      <c r="F24" s="453"/>
      <c r="H24" s="312"/>
      <c r="I24" s="354"/>
      <c r="J24" s="353"/>
      <c r="K24" s="353"/>
      <c r="L24" s="353"/>
      <c r="M24" s="465"/>
      <c r="O24" s="20"/>
      <c r="S24" s="333"/>
      <c r="T24" s="442"/>
      <c r="U24" s="443"/>
      <c r="V24" s="443"/>
      <c r="W24" s="443"/>
      <c r="X24" s="445"/>
    </row>
    <row r="25" spans="1:23" ht="12.75">
      <c r="A25" s="1">
        <v>3</v>
      </c>
      <c r="B25" s="370"/>
      <c r="C25" s="370"/>
      <c r="D25" s="377"/>
      <c r="E25" s="376"/>
      <c r="F25" s="411"/>
      <c r="G25" s="290"/>
      <c r="H25" s="312"/>
      <c r="I25" s="352"/>
      <c r="J25" s="352"/>
      <c r="K25" s="352"/>
      <c r="L25" s="352"/>
      <c r="M25" s="466"/>
      <c r="O25" s="20"/>
      <c r="T25" s="444"/>
      <c r="U25" s="442"/>
      <c r="V25" s="442"/>
      <c r="W25" s="441"/>
    </row>
    <row r="26" spans="1:24" s="14" customFormat="1" ht="12.75">
      <c r="A26" s="1">
        <v>4</v>
      </c>
      <c r="B26" s="437"/>
      <c r="C26" s="437"/>
      <c r="D26" s="438"/>
      <c r="E26" s="470"/>
      <c r="F26" s="432"/>
      <c r="G26" s="290"/>
      <c r="H26" s="312"/>
      <c r="I26" s="355"/>
      <c r="J26" s="405"/>
      <c r="K26" s="405"/>
      <c r="L26" s="468"/>
      <c r="N26" s="11"/>
      <c r="O26" s="19"/>
      <c r="P26" s="11"/>
      <c r="Q26" s="11"/>
      <c r="R26" s="11"/>
      <c r="S26" s="333"/>
      <c r="T26" s="441"/>
      <c r="U26" s="441"/>
      <c r="V26" s="441"/>
      <c r="W26" s="441"/>
      <c r="X26" s="441"/>
    </row>
    <row r="27" spans="1:24" ht="12.75">
      <c r="A27" s="1">
        <v>5</v>
      </c>
      <c r="B27" s="394"/>
      <c r="C27" s="394"/>
      <c r="D27" s="315"/>
      <c r="E27" s="376"/>
      <c r="F27" s="334"/>
      <c r="G27" s="290"/>
      <c r="H27" s="312"/>
      <c r="I27" s="355"/>
      <c r="J27" s="405"/>
      <c r="K27" s="405"/>
      <c r="L27" s="468"/>
      <c r="N27" s="11"/>
      <c r="O27" s="19"/>
      <c r="P27" s="11"/>
      <c r="Q27" s="11"/>
      <c r="R27" s="11"/>
      <c r="S27" s="11"/>
      <c r="T27" s="444"/>
      <c r="U27" s="442"/>
      <c r="V27" s="442"/>
      <c r="W27" s="441"/>
      <c r="X27" s="14"/>
    </row>
    <row r="28" spans="1:23" ht="12.75">
      <c r="A28" s="1">
        <v>6</v>
      </c>
      <c r="B28" s="394"/>
      <c r="C28" s="394"/>
      <c r="D28" s="315"/>
      <c r="E28" s="334"/>
      <c r="F28" s="334"/>
      <c r="G28" s="290"/>
      <c r="H28" s="312"/>
      <c r="I28" s="353"/>
      <c r="J28" s="353"/>
      <c r="K28" s="353"/>
      <c r="L28" s="353"/>
      <c r="M28" s="465"/>
      <c r="O28" s="19"/>
      <c r="T28" s="444"/>
      <c r="U28" s="442"/>
      <c r="V28" s="442"/>
      <c r="W28" s="441"/>
    </row>
    <row r="29" spans="1:23" ht="12.75">
      <c r="A29" s="1">
        <v>7</v>
      </c>
      <c r="B29" s="449"/>
      <c r="C29" s="449"/>
      <c r="D29" s="450"/>
      <c r="E29" s="454"/>
      <c r="I29" s="354"/>
      <c r="J29" s="353"/>
      <c r="K29" s="353"/>
      <c r="L29" s="353"/>
      <c r="M29" s="465"/>
      <c r="O29" s="19"/>
      <c r="R29" s="38"/>
      <c r="T29" s="442"/>
      <c r="U29" s="443"/>
      <c r="V29" s="443"/>
      <c r="W29" s="445"/>
    </row>
    <row r="30" spans="1:24" s="14" customFormat="1" ht="12.75">
      <c r="A30" s="1">
        <v>8</v>
      </c>
      <c r="B30" s="394"/>
      <c r="C30" s="394"/>
      <c r="D30" s="315"/>
      <c r="E30" s="334"/>
      <c r="F30" s="334"/>
      <c r="G30" s="290"/>
      <c r="H30" s="312"/>
      <c r="I30" s="352"/>
      <c r="J30" s="352"/>
      <c r="K30" s="352"/>
      <c r="L30" s="352"/>
      <c r="M30" s="466"/>
      <c r="N30" s="1"/>
      <c r="O30" s="19"/>
      <c r="P30" s="1"/>
      <c r="Q30" s="1"/>
      <c r="R30" s="1"/>
      <c r="S30" s="1"/>
      <c r="T30" s="444"/>
      <c r="U30" s="442"/>
      <c r="V30" s="442"/>
      <c r="W30" s="441"/>
      <c r="X30" s="1"/>
    </row>
    <row r="31" spans="5:24" ht="12.75">
      <c r="E31" s="11"/>
      <c r="F31" s="28"/>
      <c r="H31" s="11"/>
      <c r="I31" s="355"/>
      <c r="J31" s="370"/>
      <c r="K31" s="370"/>
      <c r="L31" s="377"/>
      <c r="O31" s="21"/>
      <c r="Q31" s="83"/>
      <c r="R31" s="197"/>
      <c r="T31" s="443"/>
      <c r="U31" s="443"/>
      <c r="V31" s="443"/>
      <c r="W31" s="443"/>
      <c r="X31" s="445"/>
    </row>
    <row r="32" spans="2:24" ht="15.75">
      <c r="B32" s="34" t="s">
        <v>63</v>
      </c>
      <c r="C32" s="463"/>
      <c r="E32" s="10"/>
      <c r="H32" s="11"/>
      <c r="I32" s="353"/>
      <c r="J32" s="353"/>
      <c r="K32" s="353"/>
      <c r="L32" s="353"/>
      <c r="M32" s="465"/>
      <c r="Q32" s="82"/>
      <c r="R32" s="82"/>
      <c r="T32" s="442"/>
      <c r="U32" s="443"/>
      <c r="V32" s="443"/>
      <c r="W32" s="443"/>
      <c r="X32" s="445"/>
    </row>
    <row r="33" spans="2:24" ht="12" customHeight="1">
      <c r="B33" s="34"/>
      <c r="C33" s="328"/>
      <c r="D33" s="29"/>
      <c r="E33" s="10"/>
      <c r="H33" s="11"/>
      <c r="I33" s="354"/>
      <c r="J33" s="353"/>
      <c r="K33" s="353"/>
      <c r="L33" s="353"/>
      <c r="M33" s="465"/>
      <c r="Q33" s="82"/>
      <c r="R33" s="82"/>
      <c r="T33" s="441"/>
      <c r="U33" s="441"/>
      <c r="V33" s="441"/>
      <c r="W33" s="441"/>
      <c r="X33" s="441"/>
    </row>
    <row r="34" spans="1:19" s="14" customFormat="1" ht="12.75" customHeight="1">
      <c r="A34" s="11">
        <v>1</v>
      </c>
      <c r="B34" s="378"/>
      <c r="C34" s="378"/>
      <c r="D34" s="379"/>
      <c r="E34" s="391"/>
      <c r="F34" s="455"/>
      <c r="H34" s="11"/>
      <c r="I34" s="352"/>
      <c r="J34" s="352"/>
      <c r="K34" s="352"/>
      <c r="L34" s="352"/>
      <c r="M34" s="466"/>
      <c r="N34" s="11"/>
      <c r="O34" s="382"/>
      <c r="P34" s="11"/>
      <c r="Q34" s="11"/>
      <c r="R34" s="11"/>
      <c r="S34" s="390"/>
    </row>
    <row r="35" spans="1:19" s="14" customFormat="1" ht="12.75" customHeight="1">
      <c r="A35" s="11">
        <v>2</v>
      </c>
      <c r="B35" s="380"/>
      <c r="C35" s="380"/>
      <c r="D35" s="381"/>
      <c r="E35" s="391"/>
      <c r="F35" s="391"/>
      <c r="H35" s="11"/>
      <c r="I35" s="355"/>
      <c r="J35" s="370"/>
      <c r="K35" s="370"/>
      <c r="L35" s="377"/>
      <c r="N35" s="11"/>
      <c r="O35" s="382"/>
      <c r="P35" s="11"/>
      <c r="Q35" s="11"/>
      <c r="R35" s="11"/>
      <c r="S35" s="390"/>
    </row>
    <row r="36" spans="1:23" s="14" customFormat="1" ht="12.75" customHeight="1">
      <c r="A36" s="11">
        <v>3</v>
      </c>
      <c r="B36" s="424"/>
      <c r="C36" s="424"/>
      <c r="D36" s="425"/>
      <c r="E36" s="455"/>
      <c r="F36" s="421"/>
      <c r="H36" s="11"/>
      <c r="I36" s="355"/>
      <c r="N36" s="1"/>
      <c r="O36" s="382"/>
      <c r="P36" s="1"/>
      <c r="Q36" s="81"/>
      <c r="R36" s="82"/>
      <c r="S36" s="1"/>
      <c r="T36" s="444"/>
      <c r="U36" s="449"/>
      <c r="V36" s="449"/>
      <c r="W36" s="450"/>
    </row>
    <row r="37" spans="1:20" s="14" customFormat="1" ht="12.75" customHeight="1">
      <c r="A37" s="11">
        <v>4</v>
      </c>
      <c r="B37" s="307"/>
      <c r="C37" s="307"/>
      <c r="D37" s="308"/>
      <c r="E37" s="455"/>
      <c r="F37" s="446"/>
      <c r="H37" s="11"/>
      <c r="I37" s="355"/>
      <c r="J37" s="369"/>
      <c r="K37" s="369"/>
      <c r="L37" s="375"/>
      <c r="N37" s="11"/>
      <c r="O37" s="382"/>
      <c r="P37" s="11"/>
      <c r="Q37" s="11"/>
      <c r="R37" s="11"/>
      <c r="S37" s="1"/>
      <c r="T37" s="444"/>
    </row>
    <row r="38" spans="1:23" s="1" customFormat="1" ht="12.75" customHeight="1">
      <c r="A38" s="11">
        <v>5</v>
      </c>
      <c r="B38" s="424"/>
      <c r="C38" s="424"/>
      <c r="D38" s="425"/>
      <c r="E38" s="430"/>
      <c r="F38" s="455"/>
      <c r="G38" s="11"/>
      <c r="H38" s="448"/>
      <c r="I38" s="355"/>
      <c r="N38" s="11"/>
      <c r="O38" s="382"/>
      <c r="P38" s="11"/>
      <c r="Q38" s="11"/>
      <c r="R38" s="11"/>
      <c r="T38" s="444"/>
      <c r="U38" s="449"/>
      <c r="V38" s="449"/>
      <c r="W38" s="450"/>
    </row>
    <row r="39" spans="1:24" ht="12" customHeight="1">
      <c r="A39" s="11">
        <v>6</v>
      </c>
      <c r="B39" s="417"/>
      <c r="C39" s="417"/>
      <c r="D39" s="418"/>
      <c r="E39" s="467"/>
      <c r="F39" s="431"/>
      <c r="O39" s="382"/>
      <c r="Q39" s="80"/>
      <c r="R39" s="80"/>
      <c r="T39" s="441"/>
      <c r="U39" s="441"/>
      <c r="V39" s="441"/>
      <c r="W39" s="441"/>
      <c r="X39" s="441"/>
    </row>
    <row r="40" spans="1:24" ht="12" customHeight="1">
      <c r="A40" s="11">
        <v>7</v>
      </c>
      <c r="B40" s="405"/>
      <c r="C40" s="405"/>
      <c r="D40" s="406"/>
      <c r="E40" s="403"/>
      <c r="F40" s="383"/>
      <c r="G40" s="366"/>
      <c r="O40" s="21"/>
      <c r="Q40" s="81"/>
      <c r="R40" s="82"/>
      <c r="T40" s="443"/>
      <c r="U40" s="443"/>
      <c r="V40" s="443"/>
      <c r="W40" s="443"/>
      <c r="X40" s="445"/>
    </row>
    <row r="41" spans="1:20" s="1" customFormat="1" ht="12.75" customHeight="1">
      <c r="A41" s="11">
        <v>8</v>
      </c>
      <c r="B41" s="395"/>
      <c r="C41" s="395"/>
      <c r="D41" s="399"/>
      <c r="E41" s="403"/>
      <c r="F41" s="470"/>
      <c r="G41" s="11"/>
      <c r="H41" s="11"/>
      <c r="N41" s="11"/>
      <c r="O41" s="20"/>
      <c r="P41" s="11"/>
      <c r="Q41" s="11"/>
      <c r="R41" s="11"/>
      <c r="T41" s="444"/>
    </row>
    <row r="42" spans="1:23" s="1" customFormat="1" ht="12.75" customHeight="1">
      <c r="A42" s="11">
        <v>9</v>
      </c>
      <c r="B42" s="395"/>
      <c r="C42" s="395"/>
      <c r="D42" s="306"/>
      <c r="E42" s="453"/>
      <c r="F42" s="431"/>
      <c r="G42" s="11"/>
      <c r="H42" s="11"/>
      <c r="N42" s="11"/>
      <c r="O42" s="20"/>
      <c r="P42" s="11"/>
      <c r="Q42" s="11"/>
      <c r="R42" s="11"/>
      <c r="T42" s="444"/>
      <c r="U42" s="449"/>
      <c r="V42" s="449"/>
      <c r="W42" s="450"/>
    </row>
    <row r="43" spans="1:20" s="14" customFormat="1" ht="12.75" customHeight="1">
      <c r="A43" s="11">
        <v>10</v>
      </c>
      <c r="B43" s="415"/>
      <c r="C43" s="415"/>
      <c r="D43" s="416"/>
      <c r="E43" s="446"/>
      <c r="F43" s="426"/>
      <c r="H43" s="11"/>
      <c r="N43" s="11"/>
      <c r="O43" s="20"/>
      <c r="P43" s="11"/>
      <c r="Q43" s="11"/>
      <c r="R43" s="11"/>
      <c r="T43" s="444"/>
    </row>
    <row r="44" spans="1:20" s="1" customFormat="1" ht="12.75" customHeight="1">
      <c r="A44" s="11">
        <v>11</v>
      </c>
      <c r="B44" s="422"/>
      <c r="C44" s="422"/>
      <c r="D44" s="423"/>
      <c r="E44" s="454"/>
      <c r="F44" s="426"/>
      <c r="G44" s="11"/>
      <c r="H44" s="11"/>
      <c r="N44" s="11"/>
      <c r="O44" s="20"/>
      <c r="P44" s="11"/>
      <c r="Q44" s="11"/>
      <c r="R44" s="11"/>
      <c r="T44" s="444"/>
    </row>
    <row r="45" spans="1:23" s="1" customFormat="1" ht="12.75" customHeight="1">
      <c r="A45" s="11">
        <v>12</v>
      </c>
      <c r="B45" s="415"/>
      <c r="C45" s="415"/>
      <c r="D45" s="416"/>
      <c r="E45" s="447"/>
      <c r="F45" s="411"/>
      <c r="G45" s="11"/>
      <c r="H45" s="11"/>
      <c r="N45" s="11"/>
      <c r="O45" s="19"/>
      <c r="P45" s="11"/>
      <c r="Q45" s="11"/>
      <c r="R45" s="11"/>
      <c r="T45" s="444"/>
      <c r="U45" s="449"/>
      <c r="V45" s="449"/>
      <c r="W45" s="450"/>
    </row>
    <row r="46" spans="1:24" ht="12" customHeight="1">
      <c r="A46" s="11">
        <v>13</v>
      </c>
      <c r="B46" s="413"/>
      <c r="C46" s="413"/>
      <c r="D46" s="414"/>
      <c r="E46" s="447"/>
      <c r="F46" s="411"/>
      <c r="H46" s="403"/>
      <c r="I46" s="353"/>
      <c r="J46" s="353"/>
      <c r="K46" s="353"/>
      <c r="L46" s="353"/>
      <c r="M46" s="465"/>
      <c r="N46" s="11"/>
      <c r="O46" s="19"/>
      <c r="Q46" s="80"/>
      <c r="R46" s="80"/>
      <c r="T46" s="441"/>
      <c r="U46" s="441"/>
      <c r="V46" s="441"/>
      <c r="W46" s="441"/>
      <c r="X46" s="441"/>
    </row>
    <row r="47" spans="1:23" ht="12" customHeight="1">
      <c r="A47" s="11">
        <v>14</v>
      </c>
      <c r="B47" s="427"/>
      <c r="C47" s="427"/>
      <c r="D47" s="428"/>
      <c r="E47" s="454"/>
      <c r="F47" s="426"/>
      <c r="H47" s="11"/>
      <c r="O47" s="19"/>
      <c r="Q47" s="82"/>
      <c r="R47" s="82"/>
      <c r="T47" s="444"/>
      <c r="U47" s="442"/>
      <c r="V47" s="442"/>
      <c r="W47" s="441"/>
    </row>
    <row r="48" spans="1:23" ht="12" customHeight="1">
      <c r="A48" s="11">
        <v>15</v>
      </c>
      <c r="B48" s="437"/>
      <c r="C48" s="437"/>
      <c r="D48" s="438"/>
      <c r="E48" s="432"/>
      <c r="F48" s="454"/>
      <c r="H48" s="11"/>
      <c r="O48" s="19"/>
      <c r="Q48" s="82"/>
      <c r="R48" s="82"/>
      <c r="T48" s="444"/>
      <c r="U48" s="442"/>
      <c r="V48" s="442"/>
      <c r="W48" s="441"/>
    </row>
    <row r="49" spans="1:23" ht="12" customHeight="1">
      <c r="A49" s="11">
        <v>16</v>
      </c>
      <c r="B49" s="427"/>
      <c r="C49" s="427"/>
      <c r="D49" s="428"/>
      <c r="E49" s="454"/>
      <c r="F49" s="426"/>
      <c r="H49" s="11"/>
      <c r="O49" s="19"/>
      <c r="Q49" s="82"/>
      <c r="R49" s="82"/>
      <c r="T49" s="444"/>
      <c r="U49" s="442"/>
      <c r="V49" s="442"/>
      <c r="W49" s="441"/>
    </row>
    <row r="50" spans="1:23" ht="12" customHeight="1">
      <c r="A50" s="11">
        <v>17</v>
      </c>
      <c r="B50" s="370"/>
      <c r="C50" s="370"/>
      <c r="D50" s="377"/>
      <c r="E50" s="470"/>
      <c r="F50" s="426"/>
      <c r="H50" s="11"/>
      <c r="O50" s="19"/>
      <c r="Q50" s="82"/>
      <c r="R50" s="82"/>
      <c r="T50" s="444"/>
      <c r="U50" s="442"/>
      <c r="V50" s="442"/>
      <c r="W50" s="441"/>
    </row>
    <row r="51" spans="1:24" ht="12" customHeight="1">
      <c r="A51" s="11">
        <v>18</v>
      </c>
      <c r="B51" s="435"/>
      <c r="C51" s="435"/>
      <c r="D51" s="436"/>
      <c r="E51" s="432"/>
      <c r="F51" s="283"/>
      <c r="G51" s="403"/>
      <c r="H51" s="431"/>
      <c r="N51" s="11"/>
      <c r="O51" s="20"/>
      <c r="P51" s="11"/>
      <c r="Q51" s="80"/>
      <c r="R51" s="80"/>
      <c r="S51" s="11"/>
      <c r="T51" s="444"/>
      <c r="U51" s="442"/>
      <c r="V51" s="442"/>
      <c r="W51" s="441"/>
      <c r="X51" s="14"/>
    </row>
    <row r="52" spans="1:23" ht="12" customHeight="1">
      <c r="A52" s="11">
        <v>19</v>
      </c>
      <c r="B52" s="451"/>
      <c r="C52" s="451"/>
      <c r="D52" s="452"/>
      <c r="E52" s="454"/>
      <c r="F52" s="283"/>
      <c r="G52" s="403"/>
      <c r="H52" s="431"/>
      <c r="O52" s="20"/>
      <c r="Q52" s="82"/>
      <c r="R52" s="82"/>
      <c r="T52" s="444"/>
      <c r="U52" s="442"/>
      <c r="V52" s="442"/>
      <c r="W52" s="441"/>
    </row>
    <row r="53" spans="1:20" s="14" customFormat="1" ht="12" customHeight="1">
      <c r="A53" s="11">
        <v>20</v>
      </c>
      <c r="B53" s="395"/>
      <c r="C53" s="395"/>
      <c r="D53" s="398"/>
      <c r="E53" s="397"/>
      <c r="F53" s="330"/>
      <c r="G53" s="11"/>
      <c r="H53" s="11"/>
      <c r="N53" s="11"/>
      <c r="O53" s="20"/>
      <c r="P53" s="11"/>
      <c r="Q53" s="11"/>
      <c r="R53" s="11"/>
      <c r="S53" s="388"/>
      <c r="T53" s="444"/>
    </row>
    <row r="54" spans="1:24" ht="12" customHeight="1">
      <c r="A54" s="11">
        <v>21</v>
      </c>
      <c r="B54" s="395"/>
      <c r="C54" s="395"/>
      <c r="D54" s="398"/>
      <c r="E54" s="397"/>
      <c r="F54" s="330"/>
      <c r="H54" s="11"/>
      <c r="N54" s="11"/>
      <c r="O54" s="20"/>
      <c r="P54" s="11"/>
      <c r="Q54" s="11"/>
      <c r="R54" s="11"/>
      <c r="S54" s="390"/>
      <c r="T54" s="14"/>
      <c r="U54" s="14"/>
      <c r="V54" s="14"/>
      <c r="W54" s="14"/>
      <c r="X54" s="14"/>
    </row>
    <row r="55" spans="1:24" ht="12" customHeight="1">
      <c r="A55" s="11">
        <v>22</v>
      </c>
      <c r="B55" s="449"/>
      <c r="C55" s="449"/>
      <c r="D55" s="450"/>
      <c r="E55" s="454"/>
      <c r="F55" s="14"/>
      <c r="G55" s="14"/>
      <c r="H55" s="14"/>
      <c r="N55" s="14"/>
      <c r="O55" s="19"/>
      <c r="P55" s="11"/>
      <c r="Q55" s="81"/>
      <c r="R55" s="82"/>
      <c r="S55" s="11"/>
      <c r="T55" s="442"/>
      <c r="U55" s="443"/>
      <c r="V55" s="443"/>
      <c r="W55" s="443"/>
      <c r="X55" s="445"/>
    </row>
    <row r="56" spans="1:24" s="14" customFormat="1" ht="12" customHeight="1">
      <c r="A56" s="11">
        <v>23</v>
      </c>
      <c r="B56" s="449"/>
      <c r="C56" s="449"/>
      <c r="D56" s="450"/>
      <c r="E56" s="454"/>
      <c r="F56" s="383"/>
      <c r="G56" s="366"/>
      <c r="H56" s="403"/>
      <c r="I56" s="353"/>
      <c r="J56" s="353"/>
      <c r="K56" s="353"/>
      <c r="L56" s="353"/>
      <c r="M56" s="465"/>
      <c r="N56" s="11"/>
      <c r="O56" s="19"/>
      <c r="P56" s="1"/>
      <c r="Q56" s="80"/>
      <c r="R56" s="80"/>
      <c r="S56" s="1"/>
      <c r="T56" s="441"/>
      <c r="U56" s="441"/>
      <c r="V56" s="441"/>
      <c r="W56" s="441"/>
      <c r="X56" s="441"/>
    </row>
    <row r="57" spans="1:24" s="1" customFormat="1" ht="12.75" customHeight="1">
      <c r="A57" s="11">
        <v>24</v>
      </c>
      <c r="B57" s="449"/>
      <c r="C57" s="449"/>
      <c r="D57" s="450"/>
      <c r="E57" s="454"/>
      <c r="F57" s="383"/>
      <c r="G57" s="366"/>
      <c r="H57" s="366"/>
      <c r="O57" s="19"/>
      <c r="Q57" s="81"/>
      <c r="R57" s="82"/>
      <c r="T57" s="443"/>
      <c r="U57" s="443"/>
      <c r="V57" s="443"/>
      <c r="W57" s="443"/>
      <c r="X57" s="445"/>
    </row>
    <row r="58" spans="1:24" s="14" customFormat="1" ht="12.75" customHeight="1">
      <c r="A58" s="11">
        <v>25</v>
      </c>
      <c r="B58" s="369"/>
      <c r="C58" s="369"/>
      <c r="D58" s="375"/>
      <c r="E58" s="376"/>
      <c r="F58" s="329"/>
      <c r="G58" s="336"/>
      <c r="H58" s="11"/>
      <c r="N58" s="11"/>
      <c r="O58" s="19"/>
      <c r="P58" s="11"/>
      <c r="Q58" s="11"/>
      <c r="R58" s="11"/>
      <c r="S58" s="1"/>
      <c r="T58" s="444"/>
      <c r="U58" s="1"/>
      <c r="V58" s="1"/>
      <c r="W58" s="1"/>
      <c r="X58" s="1"/>
    </row>
    <row r="59" spans="1:24" s="14" customFormat="1" ht="12.75" customHeight="1">
      <c r="A59" s="11">
        <v>26</v>
      </c>
      <c r="B59" s="369"/>
      <c r="C59" s="369"/>
      <c r="D59" s="375"/>
      <c r="E59" s="470"/>
      <c r="F59" s="383"/>
      <c r="G59" s="366"/>
      <c r="H59" s="403"/>
      <c r="N59" s="11"/>
      <c r="O59" s="19"/>
      <c r="P59" s="1"/>
      <c r="Q59" s="80"/>
      <c r="R59" s="80"/>
      <c r="S59" s="1"/>
      <c r="T59" s="441"/>
      <c r="U59" s="441"/>
      <c r="V59" s="441"/>
      <c r="W59" s="441"/>
      <c r="X59" s="441"/>
    </row>
    <row r="60" spans="1:19" s="1" customFormat="1" ht="12.75">
      <c r="A60" s="1">
        <v>27</v>
      </c>
      <c r="B60" s="449"/>
      <c r="C60" s="449"/>
      <c r="D60" s="450"/>
      <c r="E60" s="454"/>
      <c r="F60" s="11"/>
      <c r="G60" s="11"/>
      <c r="S60" s="387"/>
    </row>
    <row r="61" spans="2:19" s="1" customFormat="1" ht="12.75" customHeight="1">
      <c r="B61"/>
      <c r="C61" s="6"/>
      <c r="D61"/>
      <c r="E61" s="11"/>
      <c r="F61" s="11"/>
      <c r="G61" s="11"/>
      <c r="H61" s="11"/>
      <c r="S61" s="389"/>
    </row>
    <row r="62" spans="2:19" s="1" customFormat="1" ht="14.25" customHeight="1">
      <c r="B62" s="33" t="s">
        <v>66</v>
      </c>
      <c r="C62" s="463"/>
      <c r="E62" s="11"/>
      <c r="F62" s="11"/>
      <c r="G62" s="11"/>
      <c r="H62" s="11"/>
      <c r="S62" s="388"/>
    </row>
    <row r="63" spans="5:19" ht="12.75" customHeight="1">
      <c r="E63" s="11"/>
      <c r="H63" s="11"/>
      <c r="S63" s="390"/>
    </row>
    <row r="64" spans="1:18" ht="12.75" customHeight="1">
      <c r="A64" s="1">
        <v>1</v>
      </c>
      <c r="B64" s="407"/>
      <c r="C64" s="407"/>
      <c r="D64" s="408"/>
      <c r="E64" s="490"/>
      <c r="F64" s="470"/>
      <c r="H64" s="11"/>
      <c r="N64" s="11"/>
      <c r="O64" s="20"/>
      <c r="P64" s="11"/>
      <c r="Q64" s="64"/>
      <c r="R64" s="66"/>
    </row>
    <row r="65" spans="1:24" s="14" customFormat="1" ht="12.75" customHeight="1">
      <c r="A65" s="1">
        <v>2</v>
      </c>
      <c r="B65" s="395"/>
      <c r="C65" s="395"/>
      <c r="D65" s="399"/>
      <c r="E65" s="469"/>
      <c r="F65" s="431"/>
      <c r="H65" s="11"/>
      <c r="N65" s="11"/>
      <c r="O65" s="20"/>
      <c r="P65" s="11"/>
      <c r="Q65" s="64"/>
      <c r="R65" s="66"/>
      <c r="T65" s="443"/>
      <c r="U65" s="443"/>
      <c r="V65" s="443"/>
      <c r="W65" s="443"/>
      <c r="X65" s="445"/>
    </row>
    <row r="66" spans="1:18" s="14" customFormat="1" ht="12.75" customHeight="1">
      <c r="A66" s="1">
        <v>3</v>
      </c>
      <c r="B66" s="401"/>
      <c r="C66" s="401"/>
      <c r="D66" s="396"/>
      <c r="E66" s="453"/>
      <c r="F66" s="426"/>
      <c r="H66" s="11"/>
      <c r="N66" s="11"/>
      <c r="O66" s="20"/>
      <c r="P66" s="11"/>
      <c r="Q66" s="64"/>
      <c r="R66" s="66"/>
    </row>
    <row r="67" spans="1:16" ht="12.75" customHeight="1">
      <c r="A67" s="1">
        <v>4</v>
      </c>
      <c r="B67" s="415"/>
      <c r="C67" s="415"/>
      <c r="D67" s="416"/>
      <c r="E67" s="446"/>
      <c r="F67" s="411"/>
      <c r="H67" s="11"/>
      <c r="O67" s="20"/>
      <c r="P67" s="11"/>
    </row>
    <row r="68" spans="1:19" s="14" customFormat="1" ht="12.75" customHeight="1">
      <c r="A68" s="1">
        <v>5</v>
      </c>
      <c r="B68" s="422"/>
      <c r="C68" s="422"/>
      <c r="D68" s="423"/>
      <c r="E68" s="453"/>
      <c r="F68" s="447"/>
      <c r="H68" s="11"/>
      <c r="N68" s="11"/>
      <c r="O68" s="20"/>
      <c r="P68" s="11"/>
      <c r="Q68" s="11"/>
      <c r="R68" s="11"/>
      <c r="S68" s="387"/>
    </row>
    <row r="69" spans="1:19" s="14" customFormat="1" ht="12.75" customHeight="1">
      <c r="A69" s="1">
        <v>6</v>
      </c>
      <c r="B69" s="422"/>
      <c r="C69" s="422"/>
      <c r="D69" s="423"/>
      <c r="E69" s="447"/>
      <c r="F69" s="426"/>
      <c r="H69" s="303"/>
      <c r="N69" s="11"/>
      <c r="O69" s="20"/>
      <c r="P69" s="11"/>
      <c r="Q69" s="11"/>
      <c r="R69" s="11"/>
      <c r="S69" s="11"/>
    </row>
    <row r="70" spans="1:19" s="14" customFormat="1" ht="12.75" customHeight="1">
      <c r="A70" s="1">
        <v>7</v>
      </c>
      <c r="B70" s="422"/>
      <c r="C70" s="422"/>
      <c r="D70" s="423"/>
      <c r="E70" s="454"/>
      <c r="F70" s="426"/>
      <c r="H70" s="11"/>
      <c r="N70" s="11"/>
      <c r="O70" s="19"/>
      <c r="P70" s="11"/>
      <c r="Q70" s="64"/>
      <c r="R70" s="66"/>
      <c r="S70" s="387"/>
    </row>
    <row r="71" spans="1:19" s="14" customFormat="1" ht="12.75" customHeight="1">
      <c r="A71" s="1">
        <v>8</v>
      </c>
      <c r="B71" s="415"/>
      <c r="C71" s="415"/>
      <c r="D71" s="416"/>
      <c r="E71" s="470"/>
      <c r="F71" s="447"/>
      <c r="G71" s="371"/>
      <c r="N71" s="11"/>
      <c r="O71" s="19"/>
      <c r="P71" s="11"/>
      <c r="Q71" s="81"/>
      <c r="R71" s="82"/>
      <c r="S71" s="388"/>
    </row>
    <row r="72" spans="1:18" s="14" customFormat="1" ht="12.75" customHeight="1">
      <c r="A72" s="1">
        <v>9</v>
      </c>
      <c r="B72" s="369"/>
      <c r="C72" s="369"/>
      <c r="D72" s="372"/>
      <c r="E72" s="367"/>
      <c r="F72" s="376"/>
      <c r="G72" s="11"/>
      <c r="H72" s="11"/>
      <c r="N72" s="11"/>
      <c r="O72" s="21"/>
      <c r="P72" s="11"/>
      <c r="Q72" s="64"/>
      <c r="R72" s="66"/>
    </row>
    <row r="73" spans="1:19" ht="12.75" customHeight="1">
      <c r="A73" s="1">
        <v>10</v>
      </c>
      <c r="B73" s="429"/>
      <c r="C73" s="429"/>
      <c r="D73" s="373"/>
      <c r="E73" s="426"/>
      <c r="F73" s="330"/>
      <c r="H73" s="11"/>
      <c r="O73" s="20"/>
      <c r="S73" s="387"/>
    </row>
    <row r="74" spans="1:18" s="14" customFormat="1" ht="12.75" customHeight="1">
      <c r="A74" s="1">
        <v>11</v>
      </c>
      <c r="B74" s="449"/>
      <c r="C74" s="449"/>
      <c r="D74" s="450"/>
      <c r="E74" s="447"/>
      <c r="F74" s="411"/>
      <c r="G74" s="446"/>
      <c r="H74" s="11"/>
      <c r="N74" s="11"/>
      <c r="O74" s="19"/>
      <c r="P74" s="11"/>
      <c r="Q74" s="64"/>
      <c r="R74" s="66"/>
    </row>
    <row r="75" spans="1:19" s="14" customFormat="1" ht="12.75" customHeight="1">
      <c r="A75" s="1">
        <v>12</v>
      </c>
      <c r="B75" s="369"/>
      <c r="C75" s="369"/>
      <c r="D75" s="375"/>
      <c r="E75" s="376"/>
      <c r="F75" s="11"/>
      <c r="G75" s="371"/>
      <c r="N75" s="11"/>
      <c r="O75" s="19"/>
      <c r="P75" s="11"/>
      <c r="Q75" s="81"/>
      <c r="R75" s="82"/>
      <c r="S75" s="389"/>
    </row>
    <row r="76" spans="1:19" s="14" customFormat="1" ht="12.75" customHeight="1">
      <c r="A76" s="1">
        <v>13</v>
      </c>
      <c r="B76" s="449"/>
      <c r="C76" s="449"/>
      <c r="D76" s="450"/>
      <c r="E76" s="454"/>
      <c r="F76" s="371"/>
      <c r="G76" s="371"/>
      <c r="H76" s="303"/>
      <c r="N76" s="11"/>
      <c r="O76" s="19"/>
      <c r="P76" s="11"/>
      <c r="Q76" s="11"/>
      <c r="R76" s="11"/>
      <c r="S76" s="11"/>
    </row>
    <row r="77" spans="1:19" s="14" customFormat="1" ht="12.75" customHeight="1">
      <c r="A77" s="1">
        <v>14</v>
      </c>
      <c r="B77" s="449"/>
      <c r="C77" s="449"/>
      <c r="D77" s="450"/>
      <c r="E77" s="447"/>
      <c r="F77" s="11"/>
      <c r="G77" s="371"/>
      <c r="H77" s="303"/>
      <c r="N77" s="11"/>
      <c r="O77" s="19"/>
      <c r="P77" s="11"/>
      <c r="Q77" s="11"/>
      <c r="R77" s="11"/>
      <c r="S77" s="11"/>
    </row>
    <row r="78" spans="1:19" s="14" customFormat="1" ht="12.75" customHeight="1">
      <c r="A78" s="1">
        <v>15</v>
      </c>
      <c r="B78" s="449"/>
      <c r="C78" s="449"/>
      <c r="D78" s="450"/>
      <c r="E78" s="454"/>
      <c r="F78" s="371"/>
      <c r="G78" s="371"/>
      <c r="H78" s="303"/>
      <c r="N78" s="11"/>
      <c r="O78" s="19"/>
      <c r="P78" s="11"/>
      <c r="Q78" s="11"/>
      <c r="R78" s="11"/>
      <c r="S78" s="11"/>
    </row>
    <row r="79" spans="1:19" s="14" customFormat="1" ht="12.75" customHeight="1">
      <c r="A79" s="1">
        <v>16</v>
      </c>
      <c r="B79" s="449"/>
      <c r="C79" s="449"/>
      <c r="D79" s="450"/>
      <c r="E79" s="454"/>
      <c r="F79" s="371"/>
      <c r="G79" s="371"/>
      <c r="H79" s="303"/>
      <c r="N79" s="11"/>
      <c r="O79" s="19"/>
      <c r="P79" s="11"/>
      <c r="Q79" s="11"/>
      <c r="R79" s="11"/>
      <c r="S79" s="11"/>
    </row>
    <row r="80" spans="1:19" s="14" customFormat="1" ht="12.75" customHeight="1">
      <c r="A80" s="1">
        <v>17</v>
      </c>
      <c r="B80" s="369"/>
      <c r="C80" s="369"/>
      <c r="D80" s="375"/>
      <c r="E80" s="470"/>
      <c r="F80" s="371"/>
      <c r="G80" s="371"/>
      <c r="H80" s="303"/>
      <c r="N80" s="11"/>
      <c r="O80" s="19"/>
      <c r="P80" s="11"/>
      <c r="Q80" s="11"/>
      <c r="R80" s="11"/>
      <c r="S80" s="11"/>
    </row>
    <row r="81" spans="2:19" s="1" customFormat="1" ht="12.75" customHeight="1">
      <c r="B81"/>
      <c r="C81" s="6"/>
      <c r="D81"/>
      <c r="E81" s="11"/>
      <c r="F81" s="11"/>
      <c r="G81" s="11"/>
      <c r="H81" s="11"/>
      <c r="Q81" s="80"/>
      <c r="R81" s="80"/>
      <c r="S81" s="387"/>
    </row>
    <row r="82" spans="2:19" s="1" customFormat="1" ht="15" customHeight="1">
      <c r="B82" s="33" t="s">
        <v>547</v>
      </c>
      <c r="C82" s="463"/>
      <c r="E82" s="11"/>
      <c r="F82" s="11"/>
      <c r="G82" s="11"/>
      <c r="H82" s="11"/>
      <c r="Q82" s="83"/>
      <c r="R82" s="195"/>
      <c r="S82" s="389"/>
    </row>
    <row r="83" spans="2:19" s="1" customFormat="1" ht="12.75" customHeight="1">
      <c r="B83"/>
      <c r="C83" s="6"/>
      <c r="D83"/>
      <c r="E83" s="11"/>
      <c r="F83" s="11"/>
      <c r="G83" s="11"/>
      <c r="H83" s="11"/>
      <c r="Q83" s="82"/>
      <c r="R83" s="82"/>
      <c r="S83" s="388"/>
    </row>
    <row r="84" spans="1:18" s="14" customFormat="1" ht="12.75" customHeight="1">
      <c r="A84" s="11">
        <v>1</v>
      </c>
      <c r="B84" s="407"/>
      <c r="C84" s="407"/>
      <c r="D84" s="408"/>
      <c r="E84" s="467"/>
      <c r="F84" s="412"/>
      <c r="H84" s="11"/>
      <c r="O84" s="21"/>
      <c r="P84" s="11"/>
      <c r="Q84" s="64"/>
      <c r="R84" s="66"/>
    </row>
    <row r="85" spans="1:19" s="1" customFormat="1" ht="12.75" customHeight="1">
      <c r="A85" s="11">
        <v>2</v>
      </c>
      <c r="B85" s="424"/>
      <c r="C85" s="424"/>
      <c r="D85" s="425"/>
      <c r="E85" s="421"/>
      <c r="F85" s="383"/>
      <c r="H85" s="454"/>
      <c r="O85" s="21"/>
      <c r="Q85" s="82"/>
      <c r="R85" s="82"/>
      <c r="S85" s="390"/>
    </row>
    <row r="86" spans="1:19" s="1" customFormat="1" ht="12.75" customHeight="1">
      <c r="A86" s="11">
        <v>3</v>
      </c>
      <c r="B86" s="471"/>
      <c r="C86" s="471"/>
      <c r="D86" s="472"/>
      <c r="E86" s="469"/>
      <c r="F86" s="431"/>
      <c r="N86" s="14"/>
      <c r="O86" s="20"/>
      <c r="S86" s="390"/>
    </row>
    <row r="87" spans="1:20" s="14" customFormat="1" ht="12.75" customHeight="1">
      <c r="A87" s="11">
        <v>4</v>
      </c>
      <c r="B87" s="384"/>
      <c r="C87" s="384"/>
      <c r="D87" s="393"/>
      <c r="E87" s="431"/>
      <c r="F87" s="403"/>
      <c r="H87" s="11"/>
      <c r="N87" s="1"/>
      <c r="O87" s="20"/>
      <c r="P87" s="1"/>
      <c r="Q87" s="82"/>
      <c r="R87" s="82"/>
      <c r="T87" s="444"/>
    </row>
    <row r="88" spans="1:18" s="1" customFormat="1" ht="12.75" customHeight="1">
      <c r="A88" s="11">
        <v>5</v>
      </c>
      <c r="B88" s="422"/>
      <c r="C88" s="422"/>
      <c r="D88" s="423"/>
      <c r="E88" s="453"/>
      <c r="F88" s="426"/>
      <c r="H88" s="11"/>
      <c r="O88" s="20"/>
      <c r="P88" s="11"/>
      <c r="Q88" s="64"/>
      <c r="R88" s="66"/>
    </row>
    <row r="89" spans="1:19" s="1" customFormat="1" ht="12.75" customHeight="1">
      <c r="A89" s="11">
        <v>6</v>
      </c>
      <c r="B89" s="422"/>
      <c r="C89" s="422"/>
      <c r="D89" s="423"/>
      <c r="E89" s="447"/>
      <c r="F89" s="426"/>
      <c r="H89" s="11"/>
      <c r="I89" s="354"/>
      <c r="J89" s="353"/>
      <c r="K89" s="353"/>
      <c r="L89" s="353"/>
      <c r="M89" s="465"/>
      <c r="O89" s="20"/>
      <c r="Q89" s="82"/>
      <c r="R89" s="82"/>
      <c r="S89" s="390"/>
    </row>
    <row r="90" spans="1:19" s="1" customFormat="1" ht="12.75" customHeight="1">
      <c r="A90" s="11">
        <v>7</v>
      </c>
      <c r="B90" s="395"/>
      <c r="C90" s="395"/>
      <c r="D90" s="399"/>
      <c r="E90" s="404"/>
      <c r="F90" s="470"/>
      <c r="H90" s="11"/>
      <c r="I90" s="352"/>
      <c r="J90" s="352"/>
      <c r="K90" s="352"/>
      <c r="L90" s="352"/>
      <c r="M90" s="466"/>
      <c r="O90" s="19"/>
      <c r="Q90" s="82"/>
      <c r="R90" s="82"/>
      <c r="S90" s="390"/>
    </row>
    <row r="91" spans="1:18" s="14" customFormat="1" ht="12.75" customHeight="1">
      <c r="A91" s="11">
        <v>8</v>
      </c>
      <c r="B91" s="427"/>
      <c r="C91" s="427"/>
      <c r="D91" s="428"/>
      <c r="E91" s="447"/>
      <c r="F91" s="426"/>
      <c r="H91" s="11"/>
      <c r="I91" s="355"/>
      <c r="J91" s="405"/>
      <c r="K91" s="405"/>
      <c r="L91" s="468"/>
      <c r="O91" s="19"/>
      <c r="P91" s="11"/>
      <c r="Q91" s="64"/>
      <c r="R91" s="66"/>
    </row>
    <row r="92" spans="1:18" s="1" customFormat="1" ht="12.75" customHeight="1">
      <c r="A92" s="11">
        <v>9</v>
      </c>
      <c r="B92" s="427"/>
      <c r="C92" s="427"/>
      <c r="D92" s="428"/>
      <c r="E92" s="454"/>
      <c r="F92" s="426"/>
      <c r="H92" s="11"/>
      <c r="I92" s="353"/>
      <c r="J92" s="353"/>
      <c r="K92" s="353"/>
      <c r="L92" s="353"/>
      <c r="M92" s="465"/>
      <c r="O92" s="19"/>
      <c r="P92" s="11"/>
      <c r="Q92" s="64"/>
      <c r="R92" s="66"/>
    </row>
    <row r="93" spans="1:18" s="14" customFormat="1" ht="12.75" customHeight="1">
      <c r="A93" s="11">
        <v>10</v>
      </c>
      <c r="B93" s="413"/>
      <c r="C93" s="413"/>
      <c r="D93" s="414"/>
      <c r="E93" s="447"/>
      <c r="F93" s="426"/>
      <c r="G93" s="447"/>
      <c r="H93" s="11"/>
      <c r="I93" s="354"/>
      <c r="J93" s="353"/>
      <c r="K93" s="353"/>
      <c r="L93" s="353"/>
      <c r="M93" s="465"/>
      <c r="N93" s="1"/>
      <c r="O93" s="19"/>
      <c r="P93" s="1"/>
      <c r="Q93" s="82"/>
      <c r="R93" s="82"/>
    </row>
    <row r="94" spans="1:18" s="14" customFormat="1" ht="12.75" customHeight="1">
      <c r="A94" s="11">
        <v>11</v>
      </c>
      <c r="B94" s="413"/>
      <c r="C94" s="413"/>
      <c r="D94" s="414"/>
      <c r="E94" s="411"/>
      <c r="F94" s="426"/>
      <c r="H94" s="11"/>
      <c r="I94" s="352"/>
      <c r="J94" s="352"/>
      <c r="K94" s="352"/>
      <c r="L94" s="352"/>
      <c r="M94" s="466"/>
      <c r="N94" s="1"/>
      <c r="O94" s="19"/>
      <c r="P94" s="1"/>
      <c r="Q94" s="82"/>
      <c r="R94" s="82"/>
    </row>
    <row r="95" spans="1:18" s="14" customFormat="1" ht="12.75" customHeight="1">
      <c r="A95" s="11">
        <v>12</v>
      </c>
      <c r="B95" s="413"/>
      <c r="C95" s="413"/>
      <c r="D95" s="414"/>
      <c r="E95" s="454"/>
      <c r="F95" s="411"/>
      <c r="H95" s="11"/>
      <c r="I95" s="355"/>
      <c r="J95" s="370"/>
      <c r="K95" s="370"/>
      <c r="L95" s="377"/>
      <c r="N95" s="1"/>
      <c r="O95" s="19"/>
      <c r="P95" s="1"/>
      <c r="Q95" s="82"/>
      <c r="R95" s="82"/>
    </row>
    <row r="96" spans="1:18" s="1" customFormat="1" ht="12.75" customHeight="1">
      <c r="A96" s="11">
        <v>13</v>
      </c>
      <c r="B96" s="413"/>
      <c r="C96" s="413"/>
      <c r="D96" s="414"/>
      <c r="E96" s="454"/>
      <c r="F96" s="426"/>
      <c r="G96" s="11"/>
      <c r="H96" s="11"/>
      <c r="I96" s="355"/>
      <c r="J96" s="370"/>
      <c r="K96" s="370"/>
      <c r="L96" s="377"/>
      <c r="O96" s="20"/>
      <c r="P96" s="11"/>
      <c r="Q96" s="64"/>
      <c r="R96" s="66"/>
    </row>
    <row r="97" spans="1:18" s="14" customFormat="1" ht="12.75" customHeight="1">
      <c r="A97" s="11">
        <v>14</v>
      </c>
      <c r="B97" s="395"/>
      <c r="C97" s="395"/>
      <c r="D97" s="399"/>
      <c r="E97" s="397"/>
      <c r="F97" s="11"/>
      <c r="G97" s="1"/>
      <c r="H97" s="1"/>
      <c r="I97" s="355"/>
      <c r="O97" s="20"/>
      <c r="P97" s="1"/>
      <c r="Q97" s="82"/>
      <c r="R97" s="82"/>
    </row>
    <row r="98" spans="1:17" s="14" customFormat="1" ht="12.75" customHeight="1">
      <c r="A98" s="11">
        <v>15</v>
      </c>
      <c r="B98" s="370"/>
      <c r="C98" s="370"/>
      <c r="D98" s="377"/>
      <c r="E98" s="376"/>
      <c r="F98" s="11"/>
      <c r="G98" s="11"/>
      <c r="I98" s="355"/>
      <c r="J98" s="370"/>
      <c r="K98" s="370"/>
      <c r="L98" s="377"/>
      <c r="M98" s="469"/>
      <c r="N98" s="11"/>
      <c r="O98" s="20"/>
      <c r="P98" s="11"/>
      <c r="Q98" s="11"/>
    </row>
    <row r="99" spans="1:24" s="14" customFormat="1" ht="12.75" customHeight="1">
      <c r="A99" s="11">
        <v>16</v>
      </c>
      <c r="B99" s="413"/>
      <c r="C99" s="413"/>
      <c r="D99" s="414"/>
      <c r="E99" s="411"/>
      <c r="F99" s="11"/>
      <c r="G99" s="11"/>
      <c r="H99" s="11"/>
      <c r="I99" s="353"/>
      <c r="J99" s="353"/>
      <c r="K99" s="353"/>
      <c r="L99" s="353"/>
      <c r="M99" s="465"/>
      <c r="N99" s="1"/>
      <c r="O99" s="19"/>
      <c r="P99" s="11"/>
      <c r="Q99" s="64"/>
      <c r="R99" s="66"/>
      <c r="S99" s="1"/>
      <c r="T99" s="1"/>
      <c r="U99" s="1"/>
      <c r="V99" s="1"/>
      <c r="W99" s="1"/>
      <c r="X99" s="1"/>
    </row>
    <row r="100" spans="1:18" s="14" customFormat="1" ht="12.75" customHeight="1">
      <c r="A100" s="11">
        <v>17</v>
      </c>
      <c r="B100" s="394"/>
      <c r="C100" s="394"/>
      <c r="D100" s="400"/>
      <c r="E100" s="397"/>
      <c r="F100" s="11"/>
      <c r="G100" s="11"/>
      <c r="H100" s="11"/>
      <c r="I100" s="353"/>
      <c r="J100" s="353"/>
      <c r="K100" s="353"/>
      <c r="L100" s="353"/>
      <c r="M100" s="465"/>
      <c r="O100" s="19"/>
      <c r="P100" s="11"/>
      <c r="Q100" s="64"/>
      <c r="R100" s="66"/>
    </row>
    <row r="101" spans="1:24" s="1" customFormat="1" ht="12.75" customHeight="1">
      <c r="A101" s="11">
        <v>18</v>
      </c>
      <c r="B101" s="413"/>
      <c r="C101" s="413"/>
      <c r="D101" s="414"/>
      <c r="E101" s="411"/>
      <c r="F101" s="11"/>
      <c r="G101" s="11"/>
      <c r="H101" s="11"/>
      <c r="I101" s="354"/>
      <c r="J101" s="353"/>
      <c r="K101" s="353"/>
      <c r="L101" s="353"/>
      <c r="M101" s="465"/>
      <c r="O101" s="19"/>
      <c r="Q101" s="82"/>
      <c r="R101" s="82"/>
      <c r="S101" s="14"/>
      <c r="T101" s="14"/>
      <c r="U101" s="14"/>
      <c r="V101" s="14"/>
      <c r="W101" s="14"/>
      <c r="X101" s="14"/>
    </row>
    <row r="102" spans="1:24" s="1" customFormat="1" ht="12.75" customHeight="1">
      <c r="A102" s="11">
        <v>19</v>
      </c>
      <c r="B102" s="449"/>
      <c r="C102" s="449"/>
      <c r="D102" s="450"/>
      <c r="E102" s="454"/>
      <c r="F102" s="11"/>
      <c r="I102" s="352"/>
      <c r="J102" s="352"/>
      <c r="K102" s="352"/>
      <c r="L102" s="352"/>
      <c r="M102" s="466"/>
      <c r="N102" s="14"/>
      <c r="O102" s="19"/>
      <c r="Q102" s="82"/>
      <c r="R102" s="82"/>
      <c r="S102" s="14"/>
      <c r="T102" s="14"/>
      <c r="U102" s="14"/>
      <c r="V102" s="14"/>
      <c r="W102" s="14"/>
      <c r="X102" s="14"/>
    </row>
    <row r="103" spans="1:17" s="14" customFormat="1" ht="12.75" customHeight="1">
      <c r="A103" s="11">
        <v>20</v>
      </c>
      <c r="B103" s="369"/>
      <c r="C103" s="369"/>
      <c r="D103" s="375"/>
      <c r="E103" s="376"/>
      <c r="F103" s="11"/>
      <c r="G103" s="11"/>
      <c r="I103" s="355"/>
      <c r="J103" s="370"/>
      <c r="K103" s="370"/>
      <c r="L103" s="377"/>
      <c r="N103" s="11"/>
      <c r="O103" s="19"/>
      <c r="P103" s="11"/>
      <c r="Q103" s="11"/>
    </row>
    <row r="104" spans="1:24" s="14" customFormat="1" ht="12.75" customHeight="1">
      <c r="A104" s="11">
        <v>21</v>
      </c>
      <c r="B104" s="427"/>
      <c r="C104" s="427"/>
      <c r="D104" s="428"/>
      <c r="E104" s="426"/>
      <c r="F104" s="383"/>
      <c r="G104" s="421"/>
      <c r="H104" s="322"/>
      <c r="I104" s="355"/>
      <c r="J104" s="370"/>
      <c r="K104" s="370"/>
      <c r="L104" s="377"/>
      <c r="N104" s="11"/>
      <c r="O104" s="19"/>
      <c r="P104" s="1"/>
      <c r="Q104" s="80"/>
      <c r="R104" s="80"/>
      <c r="S104" s="390"/>
      <c r="T104" s="1"/>
      <c r="U104" s="1"/>
      <c r="V104" s="1"/>
      <c r="W104" s="1"/>
      <c r="X104" s="1"/>
    </row>
    <row r="105" spans="1:18" s="14" customFormat="1" ht="12.75" customHeight="1">
      <c r="A105" s="11">
        <v>22</v>
      </c>
      <c r="B105" s="369"/>
      <c r="C105" s="369"/>
      <c r="D105" s="375"/>
      <c r="E105" s="469"/>
      <c r="I105" s="355"/>
      <c r="J105" s="370"/>
      <c r="K105" s="370"/>
      <c r="L105" s="377"/>
      <c r="M105" s="1"/>
      <c r="O105" s="19"/>
      <c r="P105" s="1"/>
      <c r="Q105" s="1"/>
      <c r="R105" s="1"/>
    </row>
    <row r="106" spans="1:18" s="14" customFormat="1" ht="12.75" customHeight="1">
      <c r="A106" s="11">
        <v>23</v>
      </c>
      <c r="B106" s="449"/>
      <c r="C106" s="449"/>
      <c r="D106" s="450"/>
      <c r="E106" s="454"/>
      <c r="F106" s="11"/>
      <c r="G106" s="11"/>
      <c r="H106" s="11"/>
      <c r="I106" s="355"/>
      <c r="J106" s="370"/>
      <c r="K106" s="370"/>
      <c r="L106" s="377"/>
      <c r="M106" s="1"/>
      <c r="O106" s="19"/>
      <c r="P106" s="11"/>
      <c r="Q106" s="64"/>
      <c r="R106" s="66"/>
    </row>
    <row r="107" spans="1:18" s="14" customFormat="1" ht="12.75" customHeight="1">
      <c r="A107" s="11">
        <v>24</v>
      </c>
      <c r="B107" s="394"/>
      <c r="C107" s="394"/>
      <c r="D107" s="400"/>
      <c r="E107" s="397"/>
      <c r="F107" s="11"/>
      <c r="G107" s="11"/>
      <c r="H107" s="11"/>
      <c r="I107" s="355"/>
      <c r="J107" s="369"/>
      <c r="K107" s="369"/>
      <c r="L107" s="375"/>
      <c r="O107" s="19"/>
      <c r="P107" s="11"/>
      <c r="Q107" s="82"/>
      <c r="R107" s="82"/>
    </row>
    <row r="108" spans="1:18" s="14" customFormat="1" ht="12.75" customHeight="1">
      <c r="A108" s="11">
        <v>25</v>
      </c>
      <c r="B108" s="437"/>
      <c r="C108" s="437"/>
      <c r="D108" s="438"/>
      <c r="E108" s="431"/>
      <c r="F108" s="11"/>
      <c r="G108" s="11"/>
      <c r="H108" s="11"/>
      <c r="I108" s="355"/>
      <c r="J108" s="369"/>
      <c r="K108" s="369"/>
      <c r="L108" s="375"/>
      <c r="O108" s="19"/>
      <c r="P108" s="11"/>
      <c r="Q108" s="82"/>
      <c r="R108" s="82"/>
    </row>
    <row r="109" spans="2:18" ht="12.75" customHeight="1">
      <c r="B109" s="14"/>
      <c r="C109" s="142"/>
      <c r="D109" s="14"/>
      <c r="E109" s="14"/>
      <c r="F109" s="14"/>
      <c r="G109" s="14"/>
      <c r="H109" s="14"/>
      <c r="I109" s="355"/>
      <c r="N109" s="14"/>
      <c r="O109" s="14"/>
      <c r="Q109" s="82"/>
      <c r="R109" s="82"/>
    </row>
    <row r="110" spans="1:3" s="14" customFormat="1" ht="18" customHeight="1">
      <c r="A110" s="11"/>
      <c r="B110" s="316" t="s">
        <v>548</v>
      </c>
      <c r="C110" s="463"/>
    </row>
    <row r="111" spans="1:3" s="14" customFormat="1" ht="12.75" customHeight="1">
      <c r="A111" s="11"/>
      <c r="C111" s="142"/>
    </row>
    <row r="112" spans="1:24" ht="12.75" customHeight="1">
      <c r="A112" s="1">
        <v>1</v>
      </c>
      <c r="B112" s="424"/>
      <c r="C112" s="424"/>
      <c r="D112" s="425"/>
      <c r="E112" s="446"/>
      <c r="F112" s="453"/>
      <c r="H112" s="11"/>
      <c r="K112" s="11"/>
      <c r="L112" s="11"/>
      <c r="M112" s="11"/>
      <c r="N112" s="11"/>
      <c r="O112" s="21"/>
      <c r="P112" s="11"/>
      <c r="Q112" s="64"/>
      <c r="R112" s="66"/>
      <c r="T112" s="442"/>
      <c r="U112" s="443"/>
      <c r="V112" s="443"/>
      <c r="W112" s="443"/>
      <c r="X112" s="445"/>
    </row>
    <row r="113" spans="1:24" s="14" customFormat="1" ht="12.75" customHeight="1">
      <c r="A113" s="1">
        <v>2</v>
      </c>
      <c r="B113" s="422"/>
      <c r="C113" s="422"/>
      <c r="D113" s="423"/>
      <c r="E113" s="470"/>
      <c r="F113" s="426"/>
      <c r="H113" s="11"/>
      <c r="K113" s="11"/>
      <c r="L113" s="11"/>
      <c r="M113" s="11"/>
      <c r="N113" s="11"/>
      <c r="O113" s="19"/>
      <c r="P113" s="11"/>
      <c r="Q113" s="64"/>
      <c r="R113" s="66"/>
      <c r="T113" s="444"/>
      <c r="U113" s="442"/>
      <c r="V113" s="442"/>
      <c r="W113" s="441"/>
      <c r="X113" s="1"/>
    </row>
    <row r="114" spans="1:24" s="14" customFormat="1" ht="12.75" customHeight="1">
      <c r="A114" s="1">
        <v>3</v>
      </c>
      <c r="B114" s="395"/>
      <c r="C114" s="395"/>
      <c r="D114" s="399"/>
      <c r="E114" s="470"/>
      <c r="F114" s="404"/>
      <c r="O114" s="19"/>
      <c r="T114" s="442"/>
      <c r="U114" s="443"/>
      <c r="V114" s="443"/>
      <c r="W114" s="443"/>
      <c r="X114" s="445"/>
    </row>
    <row r="115" spans="1:24" s="14" customFormat="1" ht="12.75" customHeight="1">
      <c r="A115" s="1">
        <v>4</v>
      </c>
      <c r="B115" s="314"/>
      <c r="C115" s="314"/>
      <c r="D115" s="315"/>
      <c r="E115" s="431"/>
      <c r="F115" s="385"/>
      <c r="O115" s="19"/>
      <c r="T115" s="441"/>
      <c r="U115" s="441"/>
      <c r="V115" s="441"/>
      <c r="W115" s="441"/>
      <c r="X115" s="441"/>
    </row>
    <row r="116" spans="1:23" s="14" customFormat="1" ht="12.75" customHeight="1">
      <c r="A116" s="1">
        <v>5</v>
      </c>
      <c r="B116" s="324"/>
      <c r="C116" s="324"/>
      <c r="D116" s="325"/>
      <c r="E116" s="426"/>
      <c r="F116" s="447"/>
      <c r="G116" s="11"/>
      <c r="H116" s="11"/>
      <c r="I116" s="11"/>
      <c r="J116" s="11"/>
      <c r="K116" s="11"/>
      <c r="L116" s="11"/>
      <c r="M116" s="11"/>
      <c r="N116" s="11"/>
      <c r="O116" s="21"/>
      <c r="P116" s="11"/>
      <c r="Q116" s="81"/>
      <c r="R116" s="82"/>
      <c r="S116" s="11"/>
      <c r="T116" s="444"/>
      <c r="U116" s="442"/>
      <c r="V116" s="442"/>
      <c r="W116" s="441"/>
    </row>
    <row r="117" spans="1:24" s="14" customFormat="1" ht="12.75" customHeight="1">
      <c r="A117" s="1">
        <v>6</v>
      </c>
      <c r="B117" s="427"/>
      <c r="C117" s="427"/>
      <c r="D117" s="428"/>
      <c r="E117" s="426"/>
      <c r="F117" s="447"/>
      <c r="H117" s="11"/>
      <c r="I117" s="1"/>
      <c r="J117" s="1"/>
      <c r="K117" s="11"/>
      <c r="L117" s="11"/>
      <c r="M117" s="11"/>
      <c r="N117" s="11"/>
      <c r="O117" s="20"/>
      <c r="P117" s="11"/>
      <c r="Q117" s="64"/>
      <c r="R117" s="66"/>
      <c r="S117" s="1"/>
      <c r="T117" s="441"/>
      <c r="U117" s="441"/>
      <c r="V117" s="441"/>
      <c r="W117" s="441"/>
      <c r="X117" s="441"/>
    </row>
    <row r="118" spans="1:23" s="14" customFormat="1" ht="12.75" customHeight="1">
      <c r="A118" s="1">
        <v>7</v>
      </c>
      <c r="B118" s="439"/>
      <c r="C118" s="439"/>
      <c r="D118" s="440"/>
      <c r="E118" s="431"/>
      <c r="F118" s="11"/>
      <c r="G118" s="11"/>
      <c r="H118" s="11"/>
      <c r="K118" s="11"/>
      <c r="L118" s="1"/>
      <c r="M118" s="1"/>
      <c r="N118" s="1"/>
      <c r="O118" s="20"/>
      <c r="P118" s="1"/>
      <c r="Q118" s="82"/>
      <c r="R118" s="82"/>
      <c r="T118" s="444"/>
      <c r="U118" s="442"/>
      <c r="V118" s="442"/>
      <c r="W118" s="441"/>
    </row>
    <row r="119" spans="1:23" s="14" customFormat="1" ht="12.75" customHeight="1">
      <c r="A119" s="1">
        <v>8</v>
      </c>
      <c r="B119" s="415"/>
      <c r="C119" s="415"/>
      <c r="D119" s="416"/>
      <c r="E119" s="411"/>
      <c r="F119" s="11"/>
      <c r="O119" s="20"/>
      <c r="T119" s="444"/>
      <c r="U119" s="442"/>
      <c r="V119" s="442"/>
      <c r="W119" s="441"/>
    </row>
    <row r="120" spans="1:23" ht="12.75" customHeight="1">
      <c r="A120" s="1">
        <v>9</v>
      </c>
      <c r="B120" s="451"/>
      <c r="C120" s="451"/>
      <c r="D120" s="452"/>
      <c r="E120" s="447"/>
      <c r="F120" s="14"/>
      <c r="H120" s="11"/>
      <c r="I120" s="11"/>
      <c r="J120" s="11"/>
      <c r="K120" s="11"/>
      <c r="L120" s="11"/>
      <c r="M120" s="11"/>
      <c r="N120" s="11"/>
      <c r="O120" s="20"/>
      <c r="P120" s="11"/>
      <c r="Q120" s="81"/>
      <c r="R120" s="82"/>
      <c r="S120" s="11"/>
      <c r="T120" s="444"/>
      <c r="U120" s="442"/>
      <c r="V120" s="442"/>
      <c r="W120" s="441"/>
    </row>
    <row r="121" spans="1:24" ht="12.75" customHeight="1">
      <c r="A121" s="1">
        <v>10</v>
      </c>
      <c r="B121" s="451"/>
      <c r="C121" s="451"/>
      <c r="D121" s="452"/>
      <c r="E121" s="454"/>
      <c r="F121" s="14"/>
      <c r="G121" s="14"/>
      <c r="H121" s="14"/>
      <c r="I121" s="14"/>
      <c r="J121" s="14"/>
      <c r="K121" s="14"/>
      <c r="L121" s="14"/>
      <c r="M121" s="14"/>
      <c r="N121" s="14"/>
      <c r="O121" s="20"/>
      <c r="P121" s="14"/>
      <c r="Q121" s="14"/>
      <c r="R121" s="14"/>
      <c r="S121" s="14"/>
      <c r="T121" s="444"/>
      <c r="U121" s="442"/>
      <c r="V121" s="442"/>
      <c r="W121" s="441"/>
      <c r="X121" s="14"/>
    </row>
    <row r="122" spans="1:24" s="14" customFormat="1" ht="12.75" customHeight="1">
      <c r="A122" s="1">
        <v>11</v>
      </c>
      <c r="B122" s="427"/>
      <c r="C122" s="427"/>
      <c r="D122" s="428"/>
      <c r="E122" s="426"/>
      <c r="F122" s="11"/>
      <c r="G122" s="11"/>
      <c r="H122" s="11"/>
      <c r="I122" s="1"/>
      <c r="J122" s="1"/>
      <c r="K122" s="11"/>
      <c r="L122" s="11"/>
      <c r="M122" s="11"/>
      <c r="N122" s="11"/>
      <c r="O122" s="19"/>
      <c r="P122" s="11"/>
      <c r="Q122" s="64"/>
      <c r="R122" s="66"/>
      <c r="S122" s="1"/>
      <c r="T122" s="443"/>
      <c r="U122" s="443"/>
      <c r="V122" s="443"/>
      <c r="W122" s="443"/>
      <c r="X122" s="445"/>
    </row>
    <row r="123" spans="2:20" ht="12.75">
      <c r="B123" s="14"/>
      <c r="C123" s="142"/>
      <c r="D123" s="14"/>
      <c r="E123" s="11"/>
      <c r="H123" s="11"/>
      <c r="I123" s="11"/>
      <c r="J123" s="11"/>
      <c r="K123" s="11"/>
      <c r="T123" s="444"/>
    </row>
    <row r="124" spans="2:23" ht="15.75">
      <c r="B124" s="33" t="s">
        <v>67</v>
      </c>
      <c r="C124" s="463"/>
      <c r="E124" s="10"/>
      <c r="H124" s="11"/>
      <c r="I124" s="11"/>
      <c r="J124" s="11"/>
      <c r="K124" s="11"/>
      <c r="O124" s="19"/>
      <c r="T124" s="444"/>
      <c r="U124" s="442"/>
      <c r="V124" s="442"/>
      <c r="W124" s="14"/>
    </row>
    <row r="125" spans="2:22" ht="12.75">
      <c r="B125" s="25"/>
      <c r="C125" s="25"/>
      <c r="D125" s="30"/>
      <c r="E125" s="10"/>
      <c r="H125" s="11"/>
      <c r="I125" s="11"/>
      <c r="J125" s="11"/>
      <c r="K125" s="11"/>
      <c r="O125" s="19"/>
      <c r="Q125" s="79"/>
      <c r="R125" s="78"/>
      <c r="T125" s="444"/>
      <c r="U125" s="442"/>
      <c r="V125" s="442"/>
    </row>
    <row r="126" spans="1:24" ht="12.75">
      <c r="A126" s="1">
        <v>1</v>
      </c>
      <c r="B126" s="473"/>
      <c r="C126" s="473"/>
      <c r="D126" s="418"/>
      <c r="E126" s="455"/>
      <c r="F126" s="383"/>
      <c r="I126" s="354"/>
      <c r="J126" s="353"/>
      <c r="K126" s="353"/>
      <c r="L126" s="353"/>
      <c r="M126" s="465"/>
      <c r="O126" s="21"/>
      <c r="Q126" s="83"/>
      <c r="T126" s="441"/>
      <c r="U126" s="441"/>
      <c r="V126" s="441"/>
      <c r="W126" s="441"/>
      <c r="X126" s="441"/>
    </row>
    <row r="127" spans="1:24" ht="12.75">
      <c r="A127" s="1">
        <v>2</v>
      </c>
      <c r="B127" s="427"/>
      <c r="C127" s="427"/>
      <c r="D127" s="428"/>
      <c r="E127" s="447"/>
      <c r="F127" s="426"/>
      <c r="H127" s="11"/>
      <c r="I127" s="352"/>
      <c r="J127" s="352"/>
      <c r="K127" s="352"/>
      <c r="L127" s="352"/>
      <c r="M127" s="466"/>
      <c r="O127" s="19"/>
      <c r="Q127" s="81"/>
      <c r="R127" s="82"/>
      <c r="T127" s="442"/>
      <c r="U127" s="443"/>
      <c r="V127" s="443"/>
      <c r="W127" s="443"/>
      <c r="X127" s="445"/>
    </row>
    <row r="128" spans="1:23" ht="12.75">
      <c r="A128" s="1">
        <v>3</v>
      </c>
      <c r="B128" s="422"/>
      <c r="C128" s="422"/>
      <c r="D128" s="423"/>
      <c r="E128" s="426"/>
      <c r="H128" s="11"/>
      <c r="I128" s="355"/>
      <c r="J128" s="405"/>
      <c r="K128" s="405"/>
      <c r="L128" s="468"/>
      <c r="O128" s="20"/>
      <c r="Q128" s="81"/>
      <c r="R128" s="82"/>
      <c r="T128" s="444"/>
      <c r="U128" s="14"/>
      <c r="V128" s="14"/>
      <c r="W128" s="14"/>
    </row>
    <row r="129" spans="1:24" ht="12.75">
      <c r="A129" s="1">
        <v>4</v>
      </c>
      <c r="B129" s="394"/>
      <c r="C129" s="394"/>
      <c r="D129" s="400"/>
      <c r="E129" s="397"/>
      <c r="F129" s="386"/>
      <c r="G129" s="386"/>
      <c r="I129" s="355"/>
      <c r="J129" s="370"/>
      <c r="K129" s="370"/>
      <c r="L129" s="377"/>
      <c r="O129" s="19"/>
      <c r="Q129" s="79"/>
      <c r="R129" s="78"/>
      <c r="T129" s="441"/>
      <c r="U129" s="441"/>
      <c r="V129" s="441"/>
      <c r="W129" s="441"/>
      <c r="X129" s="441"/>
    </row>
    <row r="130" spans="1:24" s="14" customFormat="1" ht="12.75">
      <c r="A130" s="1">
        <v>5</v>
      </c>
      <c r="B130" s="363"/>
      <c r="C130" s="363"/>
      <c r="D130" s="368"/>
      <c r="E130" s="367"/>
      <c r="F130" s="11"/>
      <c r="G130" s="11"/>
      <c r="H130" s="11"/>
      <c r="I130" s="353"/>
      <c r="J130" s="353"/>
      <c r="K130" s="353"/>
      <c r="L130" s="353"/>
      <c r="M130" s="465"/>
      <c r="N130" s="11"/>
      <c r="O130" s="19"/>
      <c r="P130" s="11"/>
      <c r="Q130" s="83"/>
      <c r="R130" s="11"/>
      <c r="T130" s="443"/>
      <c r="U130" s="443"/>
      <c r="V130" s="443"/>
      <c r="W130" s="443"/>
      <c r="X130" s="445"/>
    </row>
    <row r="131" spans="9:24" ht="12.75">
      <c r="I131" s="354"/>
      <c r="J131" s="353"/>
      <c r="K131" s="353"/>
      <c r="L131" s="353"/>
      <c r="M131" s="465"/>
      <c r="T131" s="442"/>
      <c r="U131" s="443"/>
      <c r="V131" s="443"/>
      <c r="W131" s="443"/>
      <c r="X131" s="445"/>
    </row>
    <row r="132" spans="2:24" ht="15.75">
      <c r="B132" s="33" t="s">
        <v>68</v>
      </c>
      <c r="C132" s="463"/>
      <c r="E132" s="10"/>
      <c r="H132" s="11"/>
      <c r="I132" s="352"/>
      <c r="J132" s="352"/>
      <c r="K132" s="352"/>
      <c r="L132" s="352"/>
      <c r="M132" s="466"/>
      <c r="O132" s="19"/>
      <c r="Q132" s="82"/>
      <c r="R132" s="82"/>
      <c r="T132" s="441"/>
      <c r="U132" s="441"/>
      <c r="V132" s="441"/>
      <c r="W132" s="441"/>
      <c r="X132" s="441"/>
    </row>
    <row r="133" spans="5:20" ht="12.75">
      <c r="E133" s="11"/>
      <c r="H133" s="11"/>
      <c r="I133" s="355"/>
      <c r="Q133" s="81"/>
      <c r="R133" s="82"/>
      <c r="T133" s="444"/>
    </row>
    <row r="134" spans="1:17" ht="12.75">
      <c r="A134" s="1">
        <v>1</v>
      </c>
      <c r="B134" s="419"/>
      <c r="C134" s="419"/>
      <c r="D134" s="420"/>
      <c r="E134" s="469"/>
      <c r="F134" s="453"/>
      <c r="O134" s="21"/>
      <c r="Q134" s="83"/>
    </row>
    <row r="135" spans="1:23" ht="12.75">
      <c r="A135" s="1">
        <v>2</v>
      </c>
      <c r="B135" s="451"/>
      <c r="C135" s="451"/>
      <c r="D135" s="452"/>
      <c r="E135" s="469"/>
      <c r="F135" s="454"/>
      <c r="H135" s="11"/>
      <c r="I135" s="11"/>
      <c r="J135" s="11"/>
      <c r="K135" s="11"/>
      <c r="O135" s="20"/>
      <c r="Q135" s="81"/>
      <c r="R135" s="82"/>
      <c r="T135" s="444"/>
      <c r="U135" s="442"/>
      <c r="V135" s="442"/>
      <c r="W135" s="441"/>
    </row>
    <row r="136" spans="1:15" ht="12.75">
      <c r="A136" s="1">
        <v>3</v>
      </c>
      <c r="B136" s="422"/>
      <c r="C136" s="422"/>
      <c r="D136" s="423"/>
      <c r="E136" s="446"/>
      <c r="F136" s="426"/>
      <c r="O136" s="20"/>
    </row>
    <row r="137" spans="1:17" ht="12.75">
      <c r="A137" s="1">
        <v>4</v>
      </c>
      <c r="B137" s="422"/>
      <c r="C137" s="422"/>
      <c r="D137" s="423"/>
      <c r="E137" s="432"/>
      <c r="F137" s="426"/>
      <c r="H137" s="330"/>
      <c r="I137" s="11"/>
      <c r="J137" s="11"/>
      <c r="K137" s="11"/>
      <c r="O137" s="19"/>
      <c r="Q137" s="83"/>
    </row>
    <row r="138" spans="1:24" ht="12.75">
      <c r="A138" s="1">
        <v>5</v>
      </c>
      <c r="B138" s="427"/>
      <c r="C138" s="427"/>
      <c r="D138" s="428"/>
      <c r="E138" s="447"/>
      <c r="F138" s="426"/>
      <c r="H138" s="330"/>
      <c r="I138" s="11"/>
      <c r="J138" s="11"/>
      <c r="K138" s="11"/>
      <c r="O138" s="19"/>
      <c r="Q138" s="83"/>
      <c r="T138" s="444"/>
      <c r="U138" s="442"/>
      <c r="V138" s="442"/>
      <c r="W138" s="441"/>
      <c r="X138" s="454"/>
    </row>
    <row r="139" spans="1:24" s="14" customFormat="1" ht="12.75">
      <c r="A139" s="1">
        <v>6</v>
      </c>
      <c r="B139" s="413"/>
      <c r="C139" s="413"/>
      <c r="D139" s="414"/>
      <c r="E139" s="426"/>
      <c r="F139" s="447"/>
      <c r="H139" s="11"/>
      <c r="I139" s="11"/>
      <c r="J139" s="11"/>
      <c r="K139" s="11"/>
      <c r="L139" s="11"/>
      <c r="M139" s="11"/>
      <c r="N139" s="11"/>
      <c r="O139" s="19"/>
      <c r="P139" s="11"/>
      <c r="Q139" s="83"/>
      <c r="R139" s="11"/>
      <c r="S139" s="11"/>
      <c r="X139" s="11"/>
    </row>
    <row r="140" spans="1:17" ht="12.75">
      <c r="A140" s="1">
        <v>7</v>
      </c>
      <c r="B140" s="413"/>
      <c r="C140" s="413"/>
      <c r="D140" s="414"/>
      <c r="E140" s="446"/>
      <c r="F140" s="411"/>
      <c r="H140" s="330"/>
      <c r="I140" s="11"/>
      <c r="J140" s="11"/>
      <c r="K140" s="11"/>
      <c r="O140" s="19"/>
      <c r="Q140" s="83"/>
    </row>
    <row r="141" spans="1:15" ht="12.75">
      <c r="A141" s="1">
        <v>8</v>
      </c>
      <c r="B141" s="427"/>
      <c r="C141" s="427"/>
      <c r="D141" s="428"/>
      <c r="E141" s="426"/>
      <c r="F141" s="454"/>
      <c r="O141" s="19"/>
    </row>
    <row r="142" spans="1:24" ht="12.75">
      <c r="A142" s="1">
        <v>9</v>
      </c>
      <c r="B142" s="413"/>
      <c r="C142" s="413"/>
      <c r="D142" s="414"/>
      <c r="E142" s="446"/>
      <c r="F142" s="412"/>
      <c r="H142" s="11"/>
      <c r="I142" s="11"/>
      <c r="J142" s="11"/>
      <c r="K142" s="11"/>
      <c r="O142" s="20"/>
      <c r="Q142" s="81"/>
      <c r="R142" s="82"/>
      <c r="T142" s="444"/>
      <c r="U142" s="442"/>
      <c r="V142" s="442"/>
      <c r="W142" s="441"/>
      <c r="X142" s="454"/>
    </row>
    <row r="143" spans="1:17" ht="12.75">
      <c r="A143" s="1">
        <v>10</v>
      </c>
      <c r="B143" s="413"/>
      <c r="C143" s="413"/>
      <c r="D143" s="414"/>
      <c r="E143" s="411"/>
      <c r="F143" s="283"/>
      <c r="G143" s="56"/>
      <c r="H143" s="11"/>
      <c r="I143" s="11"/>
      <c r="J143" s="11"/>
      <c r="K143" s="11"/>
      <c r="O143" s="19"/>
      <c r="Q143" s="83"/>
    </row>
    <row r="144" spans="1:17" ht="12.75">
      <c r="A144" s="1">
        <v>11</v>
      </c>
      <c r="B144" s="369"/>
      <c r="C144" s="369"/>
      <c r="D144" s="375"/>
      <c r="E144" s="470"/>
      <c r="F144" s="283"/>
      <c r="G144" s="56"/>
      <c r="H144" s="11"/>
      <c r="I144" s="11"/>
      <c r="J144" s="11"/>
      <c r="K144" s="11"/>
      <c r="O144" s="19"/>
      <c r="Q144" s="83"/>
    </row>
    <row r="145" spans="1:5" ht="12.75">
      <c r="A145" s="1">
        <v>12</v>
      </c>
      <c r="B145" s="413"/>
      <c r="C145" s="413"/>
      <c r="D145" s="414"/>
      <c r="E145" s="411"/>
    </row>
    <row r="146" spans="5:11" ht="12.75">
      <c r="E146" s="11"/>
      <c r="H146" s="11"/>
      <c r="I146" s="11"/>
      <c r="J146" s="11"/>
      <c r="K146" s="11"/>
    </row>
    <row r="147" spans="2:15" s="1" customFormat="1" ht="15.75">
      <c r="B147" s="33" t="s">
        <v>80</v>
      </c>
      <c r="C147" s="463"/>
      <c r="E147" s="11"/>
      <c r="F147" s="13"/>
      <c r="G147" s="12"/>
      <c r="H147" s="11"/>
      <c r="I147" s="11"/>
      <c r="J147" s="11"/>
      <c r="K147" s="11"/>
      <c r="L147" s="11"/>
      <c r="M147" s="20"/>
      <c r="N147" s="20"/>
      <c r="O147" s="20"/>
    </row>
    <row r="148" spans="2:15" s="1" customFormat="1" ht="12.75">
      <c r="B148" s="22"/>
      <c r="C148" s="464"/>
      <c r="D148" s="8"/>
      <c r="E148" s="11"/>
      <c r="F148" s="11"/>
      <c r="G148" s="12"/>
      <c r="H148" s="11"/>
      <c r="I148" s="11"/>
      <c r="J148" s="11"/>
      <c r="K148" s="11"/>
      <c r="L148" s="11"/>
      <c r="M148" s="20"/>
      <c r="N148" s="20"/>
      <c r="O148" s="21"/>
    </row>
    <row r="149" spans="1:15" s="1" customFormat="1" ht="12.75">
      <c r="A149" s="1">
        <v>1</v>
      </c>
      <c r="B149" s="405"/>
      <c r="C149" s="405"/>
      <c r="D149" s="474"/>
      <c r="E149" s="453"/>
      <c r="F149" s="431"/>
      <c r="I149" s="20"/>
      <c r="N149" s="20"/>
      <c r="O149" s="21"/>
    </row>
    <row r="150" spans="1:19" s="14" customFormat="1" ht="12.75">
      <c r="A150" s="1">
        <v>2</v>
      </c>
      <c r="B150" s="419"/>
      <c r="C150" s="419"/>
      <c r="D150" s="420"/>
      <c r="E150" s="469"/>
      <c r="F150" s="411"/>
      <c r="G150" s="1"/>
      <c r="K150" s="293"/>
      <c r="L150" s="293"/>
      <c r="O150" s="20"/>
      <c r="S150" s="11"/>
    </row>
    <row r="151" spans="1:15" s="1" customFormat="1" ht="12.75" customHeight="1">
      <c r="A151" s="1">
        <v>3</v>
      </c>
      <c r="B151" s="415"/>
      <c r="C151" s="415"/>
      <c r="D151" s="416"/>
      <c r="E151" s="446"/>
      <c r="F151" s="453"/>
      <c r="G151" s="14"/>
      <c r="O151" s="20"/>
    </row>
    <row r="152" spans="1:15" s="1" customFormat="1" ht="12.75">
      <c r="A152" s="1">
        <v>4</v>
      </c>
      <c r="B152" s="384"/>
      <c r="C152" s="384"/>
      <c r="D152" s="366"/>
      <c r="E152" s="431"/>
      <c r="F152" s="376"/>
      <c r="N152" s="19"/>
      <c r="O152" s="20"/>
    </row>
    <row r="153" spans="1:15" s="1" customFormat="1" ht="12.75">
      <c r="A153" s="1">
        <v>5</v>
      </c>
      <c r="B153" s="422"/>
      <c r="C153" s="422"/>
      <c r="D153" s="423"/>
      <c r="E153" s="454"/>
      <c r="F153" s="426"/>
      <c r="H153" s="11"/>
      <c r="N153" s="20"/>
      <c r="O153" s="20"/>
    </row>
    <row r="154" spans="1:15" s="1" customFormat="1" ht="12.75">
      <c r="A154" s="1">
        <v>6</v>
      </c>
      <c r="B154" s="413"/>
      <c r="C154" s="413"/>
      <c r="D154" s="414"/>
      <c r="E154" s="426"/>
      <c r="F154" s="447"/>
      <c r="O154" s="19"/>
    </row>
    <row r="155" spans="1:15" s="1" customFormat="1" ht="12.75">
      <c r="A155" s="1">
        <v>7</v>
      </c>
      <c r="B155" s="413"/>
      <c r="C155" s="413"/>
      <c r="D155" s="414"/>
      <c r="E155" s="411"/>
      <c r="F155" s="447"/>
      <c r="O155" s="19"/>
    </row>
    <row r="156" spans="1:15" s="1" customFormat="1" ht="12.75">
      <c r="A156" s="1">
        <v>8</v>
      </c>
      <c r="B156" s="427"/>
      <c r="C156" s="427"/>
      <c r="D156" s="428"/>
      <c r="E156" s="426"/>
      <c r="F156" s="447"/>
      <c r="G156" s="11"/>
      <c r="H156" s="11"/>
      <c r="I156" s="353"/>
      <c r="J156" s="353"/>
      <c r="K156" s="353"/>
      <c r="L156" s="353"/>
      <c r="M156" s="465"/>
      <c r="N156" s="20"/>
      <c r="O156" s="19"/>
    </row>
    <row r="157" spans="1:15" s="1" customFormat="1" ht="12.75">
      <c r="A157" s="1">
        <v>9</v>
      </c>
      <c r="B157" s="413"/>
      <c r="C157" s="413"/>
      <c r="D157" s="414"/>
      <c r="E157" s="411"/>
      <c r="F157" s="447"/>
      <c r="O157" s="19"/>
    </row>
    <row r="158" spans="1:18" s="14" customFormat="1" ht="12.75">
      <c r="A158" s="1">
        <v>10</v>
      </c>
      <c r="B158" s="427"/>
      <c r="C158" s="427"/>
      <c r="D158" s="428"/>
      <c r="E158" s="454"/>
      <c r="F158" s="426"/>
      <c r="N158" s="19"/>
      <c r="O158" s="19"/>
      <c r="P158" s="1"/>
      <c r="Q158" s="1"/>
      <c r="R158" s="1"/>
    </row>
    <row r="159" spans="1:19" s="14" customFormat="1" ht="12.75">
      <c r="A159" s="1">
        <v>11</v>
      </c>
      <c r="B159" s="394"/>
      <c r="C159" s="394"/>
      <c r="D159" s="400"/>
      <c r="E159" s="404"/>
      <c r="F159" s="470"/>
      <c r="G159" s="334"/>
      <c r="O159" s="20"/>
      <c r="S159" s="11"/>
    </row>
    <row r="160" spans="1:19" s="14" customFormat="1" ht="12.75">
      <c r="A160" s="1">
        <v>12</v>
      </c>
      <c r="B160" s="415"/>
      <c r="C160" s="415"/>
      <c r="D160" s="416"/>
      <c r="E160" s="411"/>
      <c r="F160" s="11"/>
      <c r="G160" s="334"/>
      <c r="O160" s="20"/>
      <c r="S160" s="11"/>
    </row>
    <row r="161" spans="1:15" ht="12.75">
      <c r="A161" s="1">
        <v>13</v>
      </c>
      <c r="B161" s="415"/>
      <c r="C161" s="415"/>
      <c r="D161" s="416"/>
      <c r="E161" s="411"/>
      <c r="O161" s="19"/>
    </row>
    <row r="162" spans="1:15" s="1" customFormat="1" ht="12.75">
      <c r="A162" s="1">
        <v>14</v>
      </c>
      <c r="B162" s="369"/>
      <c r="C162" s="369"/>
      <c r="D162" s="375"/>
      <c r="E162" s="470"/>
      <c r="F162" s="11"/>
      <c r="G162" s="11"/>
      <c r="H162" s="11"/>
      <c r="N162" s="20"/>
      <c r="O162" s="19"/>
    </row>
    <row r="163" spans="1:15" ht="12.75">
      <c r="A163" s="1">
        <v>15</v>
      </c>
      <c r="B163" s="363"/>
      <c r="C163" s="363"/>
      <c r="D163" s="367"/>
      <c r="E163" s="365"/>
      <c r="O163" s="19"/>
    </row>
    <row r="164" spans="1:15" ht="12.75">
      <c r="A164" s="1">
        <v>16</v>
      </c>
      <c r="B164" s="363"/>
      <c r="C164" s="363"/>
      <c r="D164" s="367"/>
      <c r="E164" s="365"/>
      <c r="O164" s="19"/>
    </row>
    <row r="165" ht="12.75" customHeight="1">
      <c r="H165" s="11"/>
    </row>
    <row r="166" spans="1:18" s="14" customFormat="1" ht="15.75">
      <c r="A166" s="11"/>
      <c r="B166" s="33" t="s">
        <v>81</v>
      </c>
      <c r="C166" s="463"/>
      <c r="E166" s="11"/>
      <c r="F166" s="11"/>
      <c r="G166" s="11"/>
      <c r="H166" s="11"/>
      <c r="N166" s="19"/>
      <c r="O166" s="19"/>
      <c r="P166" s="1"/>
      <c r="R166" s="1"/>
    </row>
    <row r="167" spans="1:18" s="14" customFormat="1" ht="12.75">
      <c r="A167" s="11"/>
      <c r="B167"/>
      <c r="C167" s="6"/>
      <c r="D167"/>
      <c r="E167" s="11"/>
      <c r="F167" s="11"/>
      <c r="G167" s="11"/>
      <c r="H167" s="11"/>
      <c r="I167" s="353"/>
      <c r="J167" s="353"/>
      <c r="K167" s="353"/>
      <c r="L167" s="353"/>
      <c r="M167" s="465"/>
      <c r="N167" s="1"/>
      <c r="O167" s="1"/>
      <c r="P167" s="1"/>
      <c r="Q167" s="1"/>
      <c r="R167" s="1"/>
    </row>
    <row r="168" spans="1:18" s="14" customFormat="1" ht="12.75">
      <c r="A168" s="11">
        <v>1</v>
      </c>
      <c r="B168" s="407"/>
      <c r="C168" s="407"/>
      <c r="D168" s="408"/>
      <c r="E168" s="430"/>
      <c r="F168" s="469"/>
      <c r="H168" s="1"/>
      <c r="O168" s="21"/>
      <c r="P168" s="1"/>
      <c r="Q168" s="1"/>
      <c r="R168" s="1"/>
    </row>
    <row r="169" spans="1:18" s="14" customFormat="1" ht="12.75">
      <c r="A169" s="11">
        <v>2</v>
      </c>
      <c r="B169" s="407"/>
      <c r="C169" s="407"/>
      <c r="D169" s="408"/>
      <c r="E169" s="455"/>
      <c r="F169" s="431"/>
      <c r="H169" s="1"/>
      <c r="O169" s="21"/>
      <c r="P169" s="1"/>
      <c r="Q169" s="1"/>
      <c r="R169" s="1"/>
    </row>
    <row r="170" spans="1:24" s="14" customFormat="1" ht="12.75">
      <c r="A170" s="11">
        <v>3</v>
      </c>
      <c r="B170" s="439"/>
      <c r="C170" s="439"/>
      <c r="D170" s="440"/>
      <c r="E170" s="467"/>
      <c r="F170" s="431"/>
      <c r="H170" s="11"/>
      <c r="O170" s="21"/>
      <c r="P170" s="13"/>
      <c r="Q170" s="83"/>
      <c r="S170" s="11"/>
      <c r="T170" s="444"/>
      <c r="U170" s="442"/>
      <c r="V170" s="442"/>
      <c r="W170" s="445"/>
      <c r="X170" s="11"/>
    </row>
    <row r="171" spans="1:19" s="14" customFormat="1" ht="12.75">
      <c r="A171" s="11">
        <v>4</v>
      </c>
      <c r="B171" s="419"/>
      <c r="C171" s="419"/>
      <c r="D171" s="420"/>
      <c r="E171" s="448"/>
      <c r="F171" s="421"/>
      <c r="H171" s="1"/>
      <c r="O171" s="21"/>
      <c r="P171" s="1"/>
      <c r="Q171" s="1"/>
      <c r="R171" s="1"/>
      <c r="S171" s="389"/>
    </row>
    <row r="172" spans="1:15" ht="12.75">
      <c r="A172" s="11">
        <v>5</v>
      </c>
      <c r="B172" s="424"/>
      <c r="C172" s="424"/>
      <c r="D172" s="425"/>
      <c r="E172" s="467"/>
      <c r="F172" s="453"/>
      <c r="O172" s="21"/>
    </row>
    <row r="173" spans="1:15" ht="12.75">
      <c r="A173" s="11">
        <v>6</v>
      </c>
      <c r="B173" s="439"/>
      <c r="C173" s="439"/>
      <c r="D173" s="440"/>
      <c r="E173" s="467"/>
      <c r="F173" s="453"/>
      <c r="O173" s="21"/>
    </row>
    <row r="174" spans="1:23" ht="12.75">
      <c r="A174" s="11">
        <v>7</v>
      </c>
      <c r="B174" s="419"/>
      <c r="C174" s="419"/>
      <c r="D174" s="420"/>
      <c r="E174" s="448"/>
      <c r="F174" s="421"/>
      <c r="I174" s="355"/>
      <c r="J174" s="369"/>
      <c r="K174" s="369"/>
      <c r="L174" s="375"/>
      <c r="O174" s="21"/>
      <c r="T174" s="444"/>
      <c r="U174" s="442"/>
      <c r="V174" s="442"/>
      <c r="W174" s="441"/>
    </row>
    <row r="175" spans="1:18" s="14" customFormat="1" ht="12.75">
      <c r="A175" s="11">
        <v>8</v>
      </c>
      <c r="B175" s="407"/>
      <c r="C175" s="407"/>
      <c r="D175" s="408"/>
      <c r="E175" s="455"/>
      <c r="F175" s="412"/>
      <c r="H175" s="11"/>
      <c r="K175" s="11"/>
      <c r="L175" s="1"/>
      <c r="M175" s="1"/>
      <c r="N175" s="1"/>
      <c r="O175" s="21"/>
      <c r="P175" s="1"/>
      <c r="Q175" s="1"/>
      <c r="R175" s="1"/>
    </row>
    <row r="176" spans="1:20" ht="12.75">
      <c r="A176" s="11">
        <v>9</v>
      </c>
      <c r="B176" s="424"/>
      <c r="C176" s="424"/>
      <c r="D176" s="425"/>
      <c r="E176" s="453"/>
      <c r="F176" s="426"/>
      <c r="O176" s="21"/>
      <c r="T176" s="444"/>
    </row>
    <row r="177" spans="1:24" ht="12.75">
      <c r="A177" s="11">
        <v>10</v>
      </c>
      <c r="B177" s="380"/>
      <c r="C177" s="380"/>
      <c r="D177" s="381"/>
      <c r="E177" s="421"/>
      <c r="F177" s="446"/>
      <c r="O177" s="21"/>
      <c r="S177" s="390"/>
      <c r="T177" s="441"/>
      <c r="U177" s="441"/>
      <c r="V177" s="441"/>
      <c r="W177" s="441"/>
      <c r="X177" s="441"/>
    </row>
    <row r="178" spans="1:24" s="14" customFormat="1" ht="12.75">
      <c r="A178" s="11">
        <v>11</v>
      </c>
      <c r="B178" s="419"/>
      <c r="C178" s="419"/>
      <c r="D178" s="420"/>
      <c r="E178" s="453"/>
      <c r="F178" s="411"/>
      <c r="H178" s="11"/>
      <c r="I178" s="354"/>
      <c r="J178" s="353"/>
      <c r="K178" s="353"/>
      <c r="L178" s="353"/>
      <c r="M178" s="465"/>
      <c r="N178" s="11"/>
      <c r="O178" s="21"/>
      <c r="P178" s="11"/>
      <c r="Q178" s="11"/>
      <c r="R178" s="11"/>
      <c r="S178" s="11"/>
      <c r="T178" s="442"/>
      <c r="U178" s="443"/>
      <c r="V178" s="443"/>
      <c r="W178" s="443"/>
      <c r="X178" s="445"/>
    </row>
    <row r="179" spans="1:19" s="14" customFormat="1" ht="12.75">
      <c r="A179" s="11">
        <v>12</v>
      </c>
      <c r="B179" s="424"/>
      <c r="C179" s="424"/>
      <c r="D179" s="425"/>
      <c r="E179" s="469"/>
      <c r="F179" s="446"/>
      <c r="H179" s="1"/>
      <c r="I179" s="352"/>
      <c r="J179" s="352"/>
      <c r="K179" s="352"/>
      <c r="L179" s="352"/>
      <c r="M179" s="466"/>
      <c r="N179" s="1"/>
      <c r="O179" s="20"/>
      <c r="P179" s="1"/>
      <c r="Q179" s="1"/>
      <c r="R179" s="1"/>
      <c r="S179" s="390"/>
    </row>
    <row r="180" spans="1:24" s="14" customFormat="1" ht="12.75">
      <c r="A180" s="11">
        <v>13</v>
      </c>
      <c r="B180" s="424"/>
      <c r="C180" s="424"/>
      <c r="D180" s="425"/>
      <c r="E180" s="446"/>
      <c r="F180" s="426"/>
      <c r="H180" s="11"/>
      <c r="I180" s="355"/>
      <c r="J180" s="405"/>
      <c r="K180" s="405"/>
      <c r="L180" s="468"/>
      <c r="N180" s="1"/>
      <c r="O180" s="20"/>
      <c r="P180" s="1"/>
      <c r="Q180" s="1"/>
      <c r="R180" s="1"/>
      <c r="T180" s="441"/>
      <c r="U180" s="441"/>
      <c r="V180" s="441"/>
      <c r="W180" s="441"/>
      <c r="X180" s="441"/>
    </row>
    <row r="181" spans="1:15" ht="12.75">
      <c r="A181" s="11">
        <v>14</v>
      </c>
      <c r="B181" s="370"/>
      <c r="C181" s="370"/>
      <c r="D181" s="377"/>
      <c r="E181" s="469"/>
      <c r="F181" s="411"/>
      <c r="I181" s="355"/>
      <c r="J181" s="405"/>
      <c r="K181" s="405"/>
      <c r="L181" s="468"/>
      <c r="O181" s="20"/>
    </row>
    <row r="182" spans="1:23" s="14" customFormat="1" ht="12.75">
      <c r="A182" s="11">
        <v>15</v>
      </c>
      <c r="B182" s="395"/>
      <c r="C182" s="395"/>
      <c r="D182" s="399"/>
      <c r="E182" s="453"/>
      <c r="F182" s="431"/>
      <c r="H182" s="1"/>
      <c r="I182" s="355"/>
      <c r="J182" s="405"/>
      <c r="K182" s="405"/>
      <c r="L182" s="468"/>
      <c r="N182" s="1"/>
      <c r="O182" s="19"/>
      <c r="P182" s="1"/>
      <c r="Q182" s="1"/>
      <c r="R182" s="1"/>
      <c r="S182" s="389"/>
      <c r="T182" s="444"/>
      <c r="U182" s="442"/>
      <c r="V182" s="442"/>
      <c r="W182" s="441"/>
    </row>
    <row r="183" spans="1:15" ht="12.75">
      <c r="A183" s="11">
        <v>16</v>
      </c>
      <c r="B183" s="395"/>
      <c r="C183" s="395"/>
      <c r="D183" s="399"/>
      <c r="E183" s="431"/>
      <c r="F183" s="469"/>
      <c r="O183" s="20"/>
    </row>
    <row r="184" spans="1:20" ht="12.75">
      <c r="A184" s="11">
        <v>17</v>
      </c>
      <c r="B184" s="395"/>
      <c r="C184" s="395"/>
      <c r="D184" s="399"/>
      <c r="E184" s="412"/>
      <c r="F184" s="469"/>
      <c r="O184" s="20"/>
      <c r="T184" s="444"/>
    </row>
    <row r="185" spans="1:23" ht="12.75">
      <c r="A185" s="11">
        <v>18</v>
      </c>
      <c r="B185" s="395"/>
      <c r="C185" s="395"/>
      <c r="D185" s="399"/>
      <c r="E185" s="469"/>
      <c r="F185" s="404"/>
      <c r="H185" s="11"/>
      <c r="N185" s="19"/>
      <c r="O185" s="20"/>
      <c r="P185" s="13"/>
      <c r="Q185" s="83"/>
      <c r="R185" s="14"/>
      <c r="T185" s="444"/>
      <c r="U185" s="442"/>
      <c r="V185" s="442"/>
      <c r="W185" s="14"/>
    </row>
    <row r="186" spans="1:23" ht="12.75">
      <c r="A186" s="11">
        <v>19</v>
      </c>
      <c r="B186" s="415"/>
      <c r="C186" s="415"/>
      <c r="D186" s="416"/>
      <c r="E186" s="447"/>
      <c r="F186" s="411"/>
      <c r="H186" s="11"/>
      <c r="I186" s="355"/>
      <c r="J186" s="405"/>
      <c r="K186" s="405"/>
      <c r="L186" s="468"/>
      <c r="M186" s="14"/>
      <c r="N186" s="11"/>
      <c r="O186" s="20"/>
      <c r="P186" s="11"/>
      <c r="Q186" s="11"/>
      <c r="R186" s="11"/>
      <c r="T186" s="444"/>
      <c r="U186" s="442"/>
      <c r="V186" s="442"/>
      <c r="W186" s="441"/>
    </row>
    <row r="187" spans="1:24" s="14" customFormat="1" ht="12.75">
      <c r="A187" s="11">
        <v>20</v>
      </c>
      <c r="B187" s="415"/>
      <c r="C187" s="415"/>
      <c r="D187" s="416"/>
      <c r="E187" s="447"/>
      <c r="F187" s="426"/>
      <c r="H187" s="11"/>
      <c r="I187" s="355"/>
      <c r="J187" s="405"/>
      <c r="K187" s="405"/>
      <c r="L187" s="468"/>
      <c r="N187" s="11"/>
      <c r="O187" s="20"/>
      <c r="P187" s="11"/>
      <c r="Q187" s="11"/>
      <c r="R187" s="11"/>
      <c r="S187" s="11"/>
      <c r="T187" s="444"/>
      <c r="U187" s="442"/>
      <c r="V187" s="442"/>
      <c r="X187" s="11"/>
    </row>
    <row r="188" spans="1:18" s="14" customFormat="1" ht="12.75">
      <c r="A188" s="11">
        <v>21</v>
      </c>
      <c r="B188" s="415"/>
      <c r="C188" s="415"/>
      <c r="D188" s="416"/>
      <c r="E188" s="454"/>
      <c r="F188" s="411"/>
      <c r="H188" s="11"/>
      <c r="I188" s="355"/>
      <c r="J188" s="370"/>
      <c r="K188" s="370"/>
      <c r="L188" s="377"/>
      <c r="N188" s="1"/>
      <c r="O188" s="20"/>
      <c r="P188" s="1"/>
      <c r="Q188" s="1"/>
      <c r="R188" s="1"/>
    </row>
    <row r="189" spans="1:24" s="14" customFormat="1" ht="12.75">
      <c r="A189" s="11">
        <v>22</v>
      </c>
      <c r="B189" s="422"/>
      <c r="C189" s="422"/>
      <c r="D189" s="423"/>
      <c r="E189" s="470"/>
      <c r="F189" s="454"/>
      <c r="H189" s="11"/>
      <c r="I189" s="354"/>
      <c r="J189" s="353"/>
      <c r="K189" s="353"/>
      <c r="L189" s="353"/>
      <c r="M189" s="465"/>
      <c r="N189" s="1"/>
      <c r="O189" s="20"/>
      <c r="P189" s="1"/>
      <c r="Q189" s="1"/>
      <c r="R189" s="1"/>
      <c r="T189" s="442"/>
      <c r="U189" s="443"/>
      <c r="V189" s="443"/>
      <c r="W189" s="443"/>
      <c r="X189" s="445"/>
    </row>
    <row r="190" spans="1:15" ht="12.75">
      <c r="A190" s="11">
        <v>23</v>
      </c>
      <c r="B190" s="422"/>
      <c r="C190" s="422"/>
      <c r="D190" s="423"/>
      <c r="E190" s="447"/>
      <c r="F190" s="426"/>
      <c r="I190" s="352"/>
      <c r="J190" s="352"/>
      <c r="K190" s="352"/>
      <c r="L190" s="352"/>
      <c r="M190" s="466"/>
      <c r="O190" s="19"/>
    </row>
    <row r="191" spans="1:24" ht="12.75">
      <c r="A191" s="11">
        <v>24</v>
      </c>
      <c r="B191" s="422"/>
      <c r="C191" s="422"/>
      <c r="D191" s="423"/>
      <c r="E191" s="447"/>
      <c r="F191" s="426"/>
      <c r="I191" s="355"/>
      <c r="J191" s="370"/>
      <c r="K191" s="370"/>
      <c r="L191" s="377"/>
      <c r="O191" s="19"/>
      <c r="S191" s="388"/>
      <c r="T191" s="442"/>
      <c r="U191" s="443"/>
      <c r="V191" s="443"/>
      <c r="W191" s="443"/>
      <c r="X191" s="445"/>
    </row>
    <row r="192" spans="1:23" ht="12.75">
      <c r="A192" s="11">
        <v>25</v>
      </c>
      <c r="B192" s="300"/>
      <c r="C192" s="300"/>
      <c r="D192" s="301"/>
      <c r="E192" s="446"/>
      <c r="F192" s="412"/>
      <c r="I192" s="355"/>
      <c r="J192" s="370"/>
      <c r="K192" s="370"/>
      <c r="L192" s="377"/>
      <c r="O192" s="19"/>
      <c r="T192" s="444"/>
      <c r="U192" s="442"/>
      <c r="V192" s="442"/>
      <c r="W192" s="441"/>
    </row>
    <row r="193" spans="1:24" s="14" customFormat="1" ht="12.75">
      <c r="A193" s="11">
        <v>26</v>
      </c>
      <c r="B193" s="300"/>
      <c r="C193" s="300"/>
      <c r="D193" s="301"/>
      <c r="E193" s="426"/>
      <c r="F193" s="411"/>
      <c r="G193" s="11"/>
      <c r="H193" s="11"/>
      <c r="I193" s="11"/>
      <c r="J193" s="11"/>
      <c r="K193" s="11"/>
      <c r="L193" s="11"/>
      <c r="M193" s="11"/>
      <c r="N193" s="11"/>
      <c r="O193" s="2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15" ht="12.75">
      <c r="A194" s="11">
        <v>27</v>
      </c>
      <c r="B194" s="413"/>
      <c r="C194" s="413"/>
      <c r="D194" s="414"/>
      <c r="E194" s="447"/>
      <c r="F194" s="426"/>
      <c r="I194" s="354"/>
      <c r="J194" s="353"/>
      <c r="K194" s="353"/>
      <c r="L194" s="353"/>
      <c r="M194" s="465"/>
      <c r="O194" s="20"/>
    </row>
    <row r="195" spans="1:18" s="14" customFormat="1" ht="12.75">
      <c r="A195" s="11">
        <v>28</v>
      </c>
      <c r="B195" s="415"/>
      <c r="C195" s="415"/>
      <c r="D195" s="416"/>
      <c r="E195" s="411"/>
      <c r="F195" s="1"/>
      <c r="H195" s="11"/>
      <c r="I195" s="352"/>
      <c r="J195" s="352"/>
      <c r="K195" s="352"/>
      <c r="L195" s="352"/>
      <c r="M195" s="466"/>
      <c r="N195" s="1"/>
      <c r="O195" s="20"/>
      <c r="P195" s="11"/>
      <c r="Q195" s="11"/>
      <c r="R195" s="11"/>
    </row>
    <row r="196" spans="1:15" ht="12.75">
      <c r="A196" s="11">
        <v>29</v>
      </c>
      <c r="B196" s="422"/>
      <c r="C196" s="422"/>
      <c r="D196" s="423"/>
      <c r="E196" s="426"/>
      <c r="I196" s="355"/>
      <c r="N196" s="19"/>
      <c r="O196" s="20"/>
    </row>
    <row r="197" spans="1:24" s="14" customFormat="1" ht="12.75">
      <c r="A197" s="11">
        <v>30</v>
      </c>
      <c r="B197" s="415"/>
      <c r="C197" s="415"/>
      <c r="D197" s="416"/>
      <c r="E197" s="411"/>
      <c r="F197" s="1"/>
      <c r="H197" s="313"/>
      <c r="I197" s="355"/>
      <c r="J197" s="370"/>
      <c r="K197" s="370"/>
      <c r="L197" s="377"/>
      <c r="N197" s="1"/>
      <c r="O197" s="20"/>
      <c r="P197" s="1"/>
      <c r="Q197" s="1"/>
      <c r="R197" s="1"/>
      <c r="T197" s="444"/>
      <c r="U197" s="442"/>
      <c r="V197" s="442"/>
      <c r="W197" s="441"/>
      <c r="X197" s="455"/>
    </row>
    <row r="198" spans="1:18" s="14" customFormat="1" ht="12.75">
      <c r="A198" s="11">
        <v>31</v>
      </c>
      <c r="B198" s="370"/>
      <c r="C198" s="370"/>
      <c r="D198" s="377"/>
      <c r="E198" s="470"/>
      <c r="F198" s="11"/>
      <c r="H198" s="11"/>
      <c r="I198" s="355"/>
      <c r="N198" s="1"/>
      <c r="O198" s="20"/>
      <c r="P198" s="11"/>
      <c r="Q198" s="11"/>
      <c r="R198" s="11"/>
    </row>
    <row r="199" spans="1:24" s="14" customFormat="1" ht="12.75">
      <c r="A199" s="11">
        <v>32</v>
      </c>
      <c r="B199" s="422"/>
      <c r="C199" s="422"/>
      <c r="D199" s="423"/>
      <c r="E199" s="426"/>
      <c r="F199" s="11"/>
      <c r="G199" s="11"/>
      <c r="H199" s="11"/>
      <c r="I199" s="355"/>
      <c r="J199" s="1"/>
      <c r="K199" s="1"/>
      <c r="L199" s="1"/>
      <c r="M199" s="1"/>
      <c r="N199" s="1"/>
      <c r="O199" s="20"/>
      <c r="P199" s="11"/>
      <c r="Q199" s="11"/>
      <c r="R199" s="11"/>
      <c r="S199" s="11"/>
      <c r="T199" s="444"/>
      <c r="U199" s="442"/>
      <c r="V199" s="442"/>
      <c r="X199" s="11"/>
    </row>
    <row r="200" spans="1:18" s="14" customFormat="1" ht="12.75">
      <c r="A200" s="11">
        <v>33</v>
      </c>
      <c r="B200" s="435"/>
      <c r="C200" s="435"/>
      <c r="D200" s="436"/>
      <c r="E200" s="432"/>
      <c r="F200" s="11"/>
      <c r="G200" s="11"/>
      <c r="H200" s="11"/>
      <c r="I200" s="11"/>
      <c r="J200" s="11"/>
      <c r="K200" s="11"/>
      <c r="L200" s="1"/>
      <c r="M200" s="1"/>
      <c r="N200" s="1"/>
      <c r="O200" s="20"/>
      <c r="P200" s="1"/>
      <c r="Q200" s="1"/>
      <c r="R200" s="1"/>
    </row>
    <row r="201" spans="1:24" s="14" customFormat="1" ht="12.75">
      <c r="A201" s="11">
        <v>34</v>
      </c>
      <c r="B201" s="449"/>
      <c r="C201" s="449"/>
      <c r="D201" s="450"/>
      <c r="E201" s="447"/>
      <c r="F201" s="11"/>
      <c r="G201" s="11"/>
      <c r="H201" s="11"/>
      <c r="I201" s="11"/>
      <c r="J201" s="11"/>
      <c r="K201" s="11"/>
      <c r="L201" s="11"/>
      <c r="M201" s="11"/>
      <c r="N201" s="11"/>
      <c r="O201" s="19"/>
      <c r="P201" s="11"/>
      <c r="Q201" s="11"/>
      <c r="R201" s="11"/>
      <c r="S201" s="11"/>
      <c r="T201" s="441"/>
      <c r="U201" s="441"/>
      <c r="V201" s="441"/>
      <c r="W201" s="441"/>
      <c r="X201" s="441"/>
    </row>
    <row r="202" spans="1:22" ht="12.75">
      <c r="A202" s="11">
        <v>35</v>
      </c>
      <c r="B202" s="369"/>
      <c r="C202" s="369"/>
      <c r="D202" s="375"/>
      <c r="E202" s="470"/>
      <c r="H202" s="11"/>
      <c r="L202" s="11"/>
      <c r="M202" s="19"/>
      <c r="N202" s="19"/>
      <c r="O202" s="19"/>
      <c r="P202" s="13"/>
      <c r="Q202" s="83"/>
      <c r="R202" s="14"/>
      <c r="T202" s="444"/>
      <c r="U202" s="442"/>
      <c r="V202" s="442"/>
    </row>
    <row r="203" spans="1:18" s="14" customFormat="1" ht="12.75">
      <c r="A203" s="11">
        <v>36</v>
      </c>
      <c r="B203" s="437"/>
      <c r="C203" s="437"/>
      <c r="D203" s="438"/>
      <c r="E203" s="430"/>
      <c r="F203" s="1"/>
      <c r="G203" s="1"/>
      <c r="H203" s="1"/>
      <c r="I203" s="1"/>
      <c r="J203" s="1"/>
      <c r="K203" s="1"/>
      <c r="L203" s="1"/>
      <c r="M203" s="1"/>
      <c r="N203" s="1"/>
      <c r="O203" s="19"/>
      <c r="P203" s="1"/>
      <c r="Q203" s="1"/>
      <c r="R203" s="1"/>
    </row>
    <row r="204" spans="1:23" ht="12.75">
      <c r="A204" s="11">
        <v>37</v>
      </c>
      <c r="B204" s="369"/>
      <c r="C204" s="369"/>
      <c r="D204" s="375"/>
      <c r="E204" s="376"/>
      <c r="O204" s="19"/>
      <c r="T204" s="444"/>
      <c r="U204" s="442"/>
      <c r="V204" s="442"/>
      <c r="W204" s="441"/>
    </row>
    <row r="205" spans="1:9" ht="12.75">
      <c r="A205" s="1">
        <v>38</v>
      </c>
      <c r="B205" s="449"/>
      <c r="C205" s="449"/>
      <c r="D205" s="450"/>
      <c r="E205" s="454"/>
      <c r="F205" s="386"/>
      <c r="I205" s="352"/>
    </row>
    <row r="206" spans="1:24" s="14" customFormat="1" ht="12.75">
      <c r="A206" s="11">
        <v>39</v>
      </c>
      <c r="B206" s="449"/>
      <c r="C206" s="449"/>
      <c r="D206" s="450"/>
      <c r="E206" s="454"/>
      <c r="F206" s="11"/>
      <c r="G206" s="11"/>
      <c r="H206" s="11"/>
      <c r="I206" s="11"/>
      <c r="J206" s="11"/>
      <c r="K206" s="11"/>
      <c r="L206" s="11"/>
      <c r="M206" s="19"/>
      <c r="N206" s="19"/>
      <c r="O206" s="19"/>
      <c r="P206" s="1"/>
      <c r="R206" s="1"/>
      <c r="W206" s="11"/>
      <c r="X206" s="11"/>
    </row>
    <row r="208" spans="2:15" ht="12.75">
      <c r="B208" s="314"/>
      <c r="C208" s="314"/>
      <c r="D208" s="315"/>
      <c r="E208" s="312"/>
      <c r="F208" s="334"/>
      <c r="G208" s="290"/>
      <c r="H208" s="312"/>
      <c r="I208" s="11"/>
      <c r="J208" s="11"/>
      <c r="K208" s="11"/>
      <c r="O208" s="19"/>
    </row>
    <row r="209" spans="2:19" ht="12.75" customHeight="1">
      <c r="B209" s="300"/>
      <c r="C209" s="300"/>
      <c r="D209" s="301"/>
      <c r="E209" s="295"/>
      <c r="F209" s="304"/>
      <c r="G209" s="323"/>
      <c r="H209" s="11"/>
      <c r="I209" s="11"/>
      <c r="J209" s="11"/>
      <c r="K209" s="11"/>
      <c r="L209" s="11"/>
      <c r="M209" s="11"/>
      <c r="N209" s="11"/>
      <c r="O209" s="19"/>
      <c r="P209" s="11"/>
      <c r="Q209" s="11"/>
      <c r="R209" s="11"/>
      <c r="S209" s="14"/>
    </row>
    <row r="210" spans="1:24" s="14" customFormat="1" ht="12.75" customHeight="1">
      <c r="A210" s="11"/>
      <c r="B210" s="305"/>
      <c r="C210" s="305"/>
      <c r="D210" s="306"/>
      <c r="E210" s="295"/>
      <c r="F210" s="303"/>
      <c r="G210" s="322"/>
      <c r="H210" s="11"/>
      <c r="I210" s="11"/>
      <c r="J210" s="11"/>
      <c r="K210" s="11"/>
      <c r="L210" s="11"/>
      <c r="M210" s="11"/>
      <c r="N210" s="11"/>
      <c r="O210" s="20"/>
      <c r="P210" s="11"/>
      <c r="Q210" s="11"/>
      <c r="R210" s="11"/>
      <c r="W210" s="11"/>
      <c r="X210" s="11"/>
    </row>
    <row r="211" spans="2:19" ht="12.75" customHeight="1">
      <c r="B211" s="288"/>
      <c r="C211" s="288"/>
      <c r="D211" s="289"/>
      <c r="E211" s="188"/>
      <c r="F211" s="287"/>
      <c r="G211" s="331"/>
      <c r="H211" s="11"/>
      <c r="I211" s="11"/>
      <c r="J211" s="11"/>
      <c r="K211" s="11"/>
      <c r="O211" s="21"/>
      <c r="S211" s="14"/>
    </row>
    <row r="212" spans="2:20" ht="12.75" customHeight="1">
      <c r="B212" s="326"/>
      <c r="C212" s="326"/>
      <c r="D212" s="327"/>
      <c r="E212" s="323"/>
      <c r="H212" s="11"/>
      <c r="I212" s="11"/>
      <c r="J212" s="11"/>
      <c r="K212" s="11"/>
      <c r="O212" s="20"/>
      <c r="P212" s="11"/>
      <c r="T212" s="410"/>
    </row>
    <row r="213" spans="2:16" ht="12.75" customHeight="1">
      <c r="B213" s="197"/>
      <c r="C213" s="197"/>
      <c r="D213" s="198"/>
      <c r="E213" s="192"/>
      <c r="F213" s="329"/>
      <c r="G213" s="336"/>
      <c r="H213" s="11"/>
      <c r="I213" s="11"/>
      <c r="J213" s="11"/>
      <c r="K213" s="11"/>
      <c r="O213" s="20"/>
      <c r="P213" s="11"/>
    </row>
    <row r="214" spans="1:24" s="14" customFormat="1" ht="12.75" customHeight="1">
      <c r="A214" s="11"/>
      <c r="B214" s="197"/>
      <c r="C214" s="197"/>
      <c r="D214" s="198"/>
      <c r="E214" s="192"/>
      <c r="F214" s="280"/>
      <c r="G214" s="336"/>
      <c r="H214" s="11"/>
      <c r="I214" s="11"/>
      <c r="J214" s="11"/>
      <c r="K214" s="11"/>
      <c r="L214" s="11"/>
      <c r="M214" s="11"/>
      <c r="N214" s="11"/>
      <c r="O214" s="20"/>
      <c r="P214" s="11"/>
      <c r="W214" s="11"/>
      <c r="X214" s="11"/>
    </row>
    <row r="215" spans="1:24" s="14" customFormat="1" ht="12.75" customHeight="1">
      <c r="A215" s="11"/>
      <c r="B215" s="337"/>
      <c r="C215" s="337"/>
      <c r="D215" s="338"/>
      <c r="E215" s="334"/>
      <c r="F215" s="336"/>
      <c r="G215" s="11"/>
      <c r="H215" s="11"/>
      <c r="I215" s="11"/>
      <c r="J215" s="11"/>
      <c r="K215" s="11"/>
      <c r="L215" s="11"/>
      <c r="M215" s="11"/>
      <c r="N215" s="11"/>
      <c r="O215" s="19"/>
      <c r="P215" s="11"/>
      <c r="Q215" s="64"/>
      <c r="R215" s="66"/>
      <c r="W215" s="11"/>
      <c r="X215" s="11"/>
    </row>
    <row r="216" spans="1:24" s="14" customFormat="1" ht="12.75" customHeight="1">
      <c r="A216" s="11"/>
      <c r="B216" s="339"/>
      <c r="C216" s="339"/>
      <c r="D216" s="340"/>
      <c r="E216" s="334"/>
      <c r="F216" s="336"/>
      <c r="G216" s="11"/>
      <c r="H216" s="11"/>
      <c r="I216" s="11"/>
      <c r="J216" s="11"/>
      <c r="K216" s="11"/>
      <c r="L216" s="11"/>
      <c r="M216" s="11"/>
      <c r="N216" s="11"/>
      <c r="O216" s="20"/>
      <c r="P216" s="11"/>
      <c r="Q216" s="64"/>
      <c r="R216" s="66"/>
      <c r="W216" s="11"/>
      <c r="X216" s="11"/>
    </row>
    <row r="217" spans="1:24" s="14" customFormat="1" ht="12.75" customHeight="1">
      <c r="A217" s="11"/>
      <c r="B217" s="305"/>
      <c r="C217" s="305"/>
      <c r="D217" s="306"/>
      <c r="E217" s="295"/>
      <c r="F217" s="304"/>
      <c r="G217" s="322"/>
      <c r="H217" s="11"/>
      <c r="I217" s="11"/>
      <c r="J217" s="11"/>
      <c r="K217" s="11"/>
      <c r="L217" s="11"/>
      <c r="M217" s="11"/>
      <c r="N217" s="11"/>
      <c r="O217" s="20"/>
      <c r="P217" s="11"/>
      <c r="Q217" s="64"/>
      <c r="R217" s="66"/>
      <c r="W217" s="11"/>
      <c r="X217" s="11"/>
    </row>
    <row r="218" spans="1:24" s="14" customFormat="1" ht="12.75" customHeight="1">
      <c r="A218" s="11"/>
      <c r="B218" s="309"/>
      <c r="C218" s="309"/>
      <c r="D218" s="310"/>
      <c r="E218" s="11"/>
      <c r="F218" s="11"/>
      <c r="G218" s="11"/>
      <c r="H218" s="11"/>
      <c r="L218" s="11"/>
      <c r="M218" s="11"/>
      <c r="N218" s="11"/>
      <c r="O218" s="19"/>
      <c r="P218" s="11"/>
      <c r="Q218" s="64"/>
      <c r="R218" s="66"/>
      <c r="W218" s="11"/>
      <c r="X218" s="11"/>
    </row>
    <row r="219" spans="1:24" s="14" customFormat="1" ht="12.75" customHeight="1">
      <c r="A219" s="11"/>
      <c r="B219" s="305"/>
      <c r="C219" s="305"/>
      <c r="D219" s="306"/>
      <c r="E219" s="11"/>
      <c r="F219" s="11"/>
      <c r="G219" s="11"/>
      <c r="H219" s="11"/>
      <c r="M219" s="11"/>
      <c r="N219" s="11"/>
      <c r="O219" s="20"/>
      <c r="P219" s="11"/>
      <c r="Q219" s="64"/>
      <c r="R219" s="66"/>
      <c r="S219" s="390"/>
      <c r="W219" s="11"/>
      <c r="X219" s="11"/>
    </row>
    <row r="220" spans="1:24" s="14" customFormat="1" ht="12.75" customHeight="1">
      <c r="A220" s="11"/>
      <c r="B220" s="307"/>
      <c r="C220" s="307"/>
      <c r="D220" s="308"/>
      <c r="E220" s="11"/>
      <c r="F220" s="11"/>
      <c r="G220" s="11"/>
      <c r="H220" s="11"/>
      <c r="M220" s="11"/>
      <c r="N220" s="11"/>
      <c r="O220" s="21"/>
      <c r="P220" s="11"/>
      <c r="Q220" s="64"/>
      <c r="R220" s="66"/>
      <c r="S220" s="387"/>
      <c r="W220" s="11"/>
      <c r="X220" s="11"/>
    </row>
    <row r="221" spans="1:24" s="14" customFormat="1" ht="12.75" customHeight="1">
      <c r="A221" s="11"/>
      <c r="B221" s="189"/>
      <c r="C221" s="189"/>
      <c r="D221" s="190"/>
      <c r="E221" s="13"/>
      <c r="F221" s="11"/>
      <c r="G221" s="11"/>
      <c r="H221" s="11"/>
      <c r="L221" s="1"/>
      <c r="M221" s="1"/>
      <c r="N221" s="1"/>
      <c r="O221" s="20"/>
      <c r="P221" s="1"/>
      <c r="Q221" s="81"/>
      <c r="R221" s="82"/>
      <c r="W221" s="11"/>
      <c r="X221" s="11"/>
    </row>
    <row r="222" spans="1:24" s="14" customFormat="1" ht="12.75" customHeight="1">
      <c r="A222" s="11"/>
      <c r="B222" s="300"/>
      <c r="C222" s="300"/>
      <c r="D222" s="301"/>
      <c r="E222" s="11"/>
      <c r="F222" s="11"/>
      <c r="G222" s="11"/>
      <c r="H222" s="11"/>
      <c r="M222" s="11"/>
      <c r="N222" s="11"/>
      <c r="O222" s="20"/>
      <c r="P222" s="11"/>
      <c r="Q222" s="64"/>
      <c r="R222" s="66"/>
      <c r="S222" s="389"/>
      <c r="W222" s="11"/>
      <c r="X222" s="11"/>
    </row>
    <row r="223" spans="1:24" s="14" customFormat="1" ht="12.75" customHeight="1">
      <c r="A223" s="11"/>
      <c r="B223" s="314"/>
      <c r="C223" s="314"/>
      <c r="D223" s="315"/>
      <c r="E223" s="11"/>
      <c r="F223" s="11"/>
      <c r="G223" s="11"/>
      <c r="H223" s="11"/>
      <c r="M223" s="11"/>
      <c r="N223" s="11"/>
      <c r="O223" s="20"/>
      <c r="P223" s="11"/>
      <c r="Q223" s="64"/>
      <c r="R223" s="66"/>
      <c r="S223" s="388"/>
      <c r="W223" s="11"/>
      <c r="X223" s="11"/>
    </row>
    <row r="224" spans="1:24" s="14" customFormat="1" ht="12.75" customHeight="1">
      <c r="A224" s="11"/>
      <c r="B224" s="284"/>
      <c r="C224" s="284"/>
      <c r="D224" s="285"/>
      <c r="E224" s="11"/>
      <c r="F224" s="11"/>
      <c r="G224" s="11"/>
      <c r="H224" s="11"/>
      <c r="M224" s="11"/>
      <c r="N224" s="11"/>
      <c r="O224" s="19"/>
      <c r="P224" s="11"/>
      <c r="Q224" s="64"/>
      <c r="R224" s="66"/>
      <c r="S224" s="390"/>
      <c r="W224" s="11"/>
      <c r="X224" s="11"/>
    </row>
    <row r="225" spans="2:20" ht="12.75" customHeight="1">
      <c r="B225" s="189"/>
      <c r="C225" s="189"/>
      <c r="D225" s="190"/>
      <c r="E225" s="11"/>
      <c r="H225" s="11"/>
      <c r="I225" s="11"/>
      <c r="O225" s="19"/>
      <c r="P225" s="11"/>
      <c r="Q225" s="14"/>
      <c r="R225" s="14"/>
      <c r="S225" s="390"/>
      <c r="T225" s="410"/>
    </row>
    <row r="226" spans="1:24" s="14" customFormat="1" ht="12.75" customHeight="1">
      <c r="A226" s="11"/>
      <c r="B226" s="186"/>
      <c r="C226" s="186"/>
      <c r="D226" s="187"/>
      <c r="E226" s="11"/>
      <c r="F226" s="11"/>
      <c r="G226" s="1"/>
      <c r="H226" s="1"/>
      <c r="I226" s="1"/>
      <c r="O226" s="19"/>
      <c r="P226" s="1"/>
      <c r="Q226" s="1"/>
      <c r="R226" s="1"/>
      <c r="S226" s="387"/>
      <c r="T226" s="410"/>
      <c r="U226" s="427"/>
      <c r="V226" s="427"/>
      <c r="W226" s="11"/>
      <c r="X226" s="11"/>
    </row>
    <row r="227" spans="2:15" ht="12.75" customHeight="1">
      <c r="B227" s="186"/>
      <c r="C227" s="186"/>
      <c r="D227" s="187"/>
      <c r="E227" s="11"/>
      <c r="G227" s="1"/>
      <c r="O227" s="19"/>
    </row>
    <row r="228" spans="1:24" s="14" customFormat="1" ht="12.75" customHeight="1">
      <c r="A228" s="11"/>
      <c r="B228" s="305"/>
      <c r="C228" s="305"/>
      <c r="D228" s="306"/>
      <c r="E228" s="11"/>
      <c r="F228" s="11"/>
      <c r="G228" s="1"/>
      <c r="H228" s="1"/>
      <c r="I228" s="1"/>
      <c r="O228" s="20"/>
      <c r="P228" s="1"/>
      <c r="Q228" s="82"/>
      <c r="R228" s="82"/>
      <c r="W228" s="11"/>
      <c r="X228" s="11"/>
    </row>
    <row r="229" spans="1:24" s="14" customFormat="1" ht="12.75" customHeight="1">
      <c r="A229" s="11"/>
      <c r="B229" s="300"/>
      <c r="C229" s="300"/>
      <c r="D229" s="301"/>
      <c r="E229" s="11"/>
      <c r="F229" s="11"/>
      <c r="G229" s="11"/>
      <c r="H229" s="11"/>
      <c r="I229" s="11"/>
      <c r="O229" s="19"/>
      <c r="P229" s="11"/>
      <c r="Q229" s="64"/>
      <c r="R229" s="66"/>
      <c r="W229" s="11"/>
      <c r="X229" s="11"/>
    </row>
    <row r="230" spans="2:18" ht="12.75" customHeight="1">
      <c r="B230" s="300"/>
      <c r="C230" s="300"/>
      <c r="D230" s="301"/>
      <c r="E230" s="11"/>
      <c r="H230" s="11"/>
      <c r="I230" s="11"/>
      <c r="O230" s="19"/>
      <c r="P230" s="11"/>
      <c r="Q230" s="64"/>
      <c r="R230" s="66"/>
    </row>
    <row r="231" spans="2:18" ht="12.75" customHeight="1">
      <c r="B231" s="300"/>
      <c r="C231" s="300"/>
      <c r="D231" s="301"/>
      <c r="E231" s="11"/>
      <c r="H231" s="11"/>
      <c r="I231" s="11"/>
      <c r="O231" s="19"/>
      <c r="P231" s="11"/>
      <c r="Q231" s="64"/>
      <c r="R231" s="66"/>
    </row>
    <row r="232" spans="2:18" ht="12.75" customHeight="1">
      <c r="B232" s="298"/>
      <c r="C232" s="298"/>
      <c r="D232" s="299"/>
      <c r="E232" s="11"/>
      <c r="H232" s="11"/>
      <c r="I232" s="11"/>
      <c r="O232" s="20"/>
      <c r="P232" s="11"/>
      <c r="Q232" s="64"/>
      <c r="R232" s="66"/>
    </row>
    <row r="233" spans="1:24" s="14" customFormat="1" ht="12.75" customHeight="1">
      <c r="A233" s="11"/>
      <c r="B233" s="298"/>
      <c r="C233" s="298"/>
      <c r="D233" s="299"/>
      <c r="E233" s="11"/>
      <c r="F233" s="11"/>
      <c r="G233" s="11"/>
      <c r="H233" s="11"/>
      <c r="I233" s="11"/>
      <c r="O233" s="20"/>
      <c r="P233" s="11"/>
      <c r="Q233" s="64"/>
      <c r="R233" s="66"/>
      <c r="W233" s="11"/>
      <c r="X233" s="11"/>
    </row>
    <row r="234" spans="2:18" ht="12.75" customHeight="1">
      <c r="B234" s="409"/>
      <c r="C234" s="409"/>
      <c r="D234" s="368"/>
      <c r="E234" s="11"/>
      <c r="G234" s="1"/>
      <c r="O234" s="19"/>
      <c r="Q234" s="82"/>
      <c r="R234" s="82"/>
    </row>
    <row r="235" spans="2:18" ht="12.75" customHeight="1">
      <c r="B235" s="296"/>
      <c r="C235" s="296"/>
      <c r="D235" s="297"/>
      <c r="E235" s="11"/>
      <c r="H235" s="11"/>
      <c r="I235" s="11"/>
      <c r="O235" s="21"/>
      <c r="P235" s="11"/>
      <c r="Q235" s="64"/>
      <c r="R235" s="66"/>
    </row>
    <row r="236" spans="1:24" s="14" customFormat="1" ht="12.75" customHeight="1">
      <c r="A236" s="11"/>
      <c r="B236" s="186"/>
      <c r="C236" s="186"/>
      <c r="D236" s="187"/>
      <c r="E236" s="11"/>
      <c r="F236" s="11"/>
      <c r="G236" s="1"/>
      <c r="H236" s="1"/>
      <c r="I236" s="1"/>
      <c r="O236" s="19"/>
      <c r="P236" s="1"/>
      <c r="Q236" s="1"/>
      <c r="R236" s="1"/>
      <c r="W236" s="11"/>
      <c r="X236" s="11"/>
    </row>
    <row r="237" spans="1:24" s="14" customFormat="1" ht="12.75" customHeight="1">
      <c r="A237" s="11"/>
      <c r="B237" s="305"/>
      <c r="C237" s="305"/>
      <c r="D237" s="306"/>
      <c r="E237" s="11"/>
      <c r="F237" s="11"/>
      <c r="G237" s="11"/>
      <c r="H237" s="11"/>
      <c r="I237" s="11"/>
      <c r="M237" s="11"/>
      <c r="N237" s="11"/>
      <c r="O237" s="20"/>
      <c r="P237" s="11"/>
      <c r="Q237" s="64"/>
      <c r="R237" s="66"/>
      <c r="W237" s="11"/>
      <c r="X237" s="11"/>
    </row>
    <row r="238" spans="1:24" s="14" customFormat="1" ht="12.75" customHeight="1">
      <c r="A238" s="11"/>
      <c r="B238" s="305"/>
      <c r="C238" s="305"/>
      <c r="D238" s="306"/>
      <c r="E238" s="11"/>
      <c r="F238" s="11"/>
      <c r="G238" s="11"/>
      <c r="H238" s="11"/>
      <c r="I238" s="1"/>
      <c r="M238" s="1"/>
      <c r="N238" s="1"/>
      <c r="O238" s="20"/>
      <c r="P238" s="1"/>
      <c r="Q238" s="82"/>
      <c r="R238" s="82"/>
      <c r="W238" s="11"/>
      <c r="X238" s="11"/>
    </row>
    <row r="239" spans="1:24" s="14" customFormat="1" ht="12.75" customHeight="1">
      <c r="A239" s="11"/>
      <c r="B239" s="284"/>
      <c r="C239" s="284"/>
      <c r="D239" s="285"/>
      <c r="E239" s="11"/>
      <c r="F239" s="11"/>
      <c r="G239" s="11"/>
      <c r="H239" s="11"/>
      <c r="I239" s="279"/>
      <c r="J239" s="279"/>
      <c r="O239" s="19"/>
      <c r="P239" s="11"/>
      <c r="Q239" s="64"/>
      <c r="R239" s="66"/>
      <c r="W239" s="11"/>
      <c r="X239" s="11"/>
    </row>
    <row r="240" spans="1:24" s="14" customFormat="1" ht="12.75" customHeight="1">
      <c r="A240" s="11"/>
      <c r="B240" s="284"/>
      <c r="C240" s="284"/>
      <c r="D240" s="285"/>
      <c r="E240" s="11"/>
      <c r="F240" s="11"/>
      <c r="G240" s="11"/>
      <c r="H240" s="11"/>
      <c r="I240" s="11"/>
      <c r="J240" s="11"/>
      <c r="O240" s="19"/>
      <c r="P240" s="11"/>
      <c r="Q240" s="64"/>
      <c r="R240" s="66"/>
      <c r="W240" s="11"/>
      <c r="X240" s="11"/>
    </row>
    <row r="241" spans="1:24" s="14" customFormat="1" ht="12.75" customHeight="1">
      <c r="A241" s="11"/>
      <c r="B241" s="326"/>
      <c r="C241" s="326"/>
      <c r="D241" s="327"/>
      <c r="O241" s="20"/>
      <c r="W241" s="11"/>
      <c r="X241" s="11"/>
    </row>
    <row r="242" spans="2:18" ht="12.75">
      <c r="B242" s="305"/>
      <c r="C242" s="305"/>
      <c r="D242" s="306"/>
      <c r="E242" s="11"/>
      <c r="H242" s="11"/>
      <c r="K242" s="11"/>
      <c r="O242" s="20"/>
      <c r="Q242" s="82"/>
      <c r="R242" s="82"/>
    </row>
    <row r="243" spans="1:24" s="14" customFormat="1" ht="12.75" customHeight="1">
      <c r="A243" s="11"/>
      <c r="B243" s="309"/>
      <c r="C243" s="309"/>
      <c r="D243" s="310"/>
      <c r="E243" s="11"/>
      <c r="F243" s="11"/>
      <c r="G243" s="11"/>
      <c r="H243" s="11"/>
      <c r="K243" s="11"/>
      <c r="L243" s="1"/>
      <c r="M243" s="1"/>
      <c r="N243" s="1"/>
      <c r="O243" s="19"/>
      <c r="P243" s="1"/>
      <c r="Q243" s="82"/>
      <c r="R243" s="82"/>
      <c r="W243" s="11"/>
      <c r="X243" s="11"/>
    </row>
    <row r="244" spans="2:18" ht="12.75" customHeight="1">
      <c r="B244" s="281"/>
      <c r="C244" s="281"/>
      <c r="D244" s="282"/>
      <c r="E244" s="11"/>
      <c r="H244" s="11"/>
      <c r="I244" s="11"/>
      <c r="O244" s="20"/>
      <c r="P244" s="11"/>
      <c r="Q244" s="64"/>
      <c r="R244" s="66"/>
    </row>
    <row r="245" spans="1:24" s="14" customFormat="1" ht="12.75" customHeight="1">
      <c r="A245" s="11"/>
      <c r="B245" s="291"/>
      <c r="C245" s="291"/>
      <c r="D245" s="292"/>
      <c r="E245" s="11"/>
      <c r="F245" s="11"/>
      <c r="G245" s="11"/>
      <c r="H245" s="11"/>
      <c r="I245" s="11"/>
      <c r="O245" s="20"/>
      <c r="P245" s="11"/>
      <c r="Q245" s="64"/>
      <c r="R245" s="66"/>
      <c r="W245" s="11"/>
      <c r="X245" s="11"/>
    </row>
    <row r="246" spans="2:18" ht="12.75" customHeight="1">
      <c r="B246" s="305"/>
      <c r="C246" s="305"/>
      <c r="D246" s="306"/>
      <c r="E246" s="11"/>
      <c r="J246" s="11"/>
      <c r="K246" s="11"/>
      <c r="O246" s="20"/>
      <c r="Q246" s="80"/>
      <c r="R246" s="80"/>
    </row>
    <row r="247" spans="2:18" ht="12.75" customHeight="1">
      <c r="B247" s="305"/>
      <c r="C247" s="305"/>
      <c r="D247" s="306"/>
      <c r="H247" s="286"/>
      <c r="I247" s="294"/>
      <c r="J247" s="11"/>
      <c r="K247" s="63"/>
      <c r="O247" s="21"/>
      <c r="Q247" s="80"/>
      <c r="R247" s="80"/>
    </row>
    <row r="248" spans="2:18" ht="12.75">
      <c r="B248" s="300"/>
      <c r="C248" s="300"/>
      <c r="D248" s="301"/>
      <c r="F248" s="1"/>
      <c r="G248" s="1"/>
      <c r="O248" s="19"/>
      <c r="Q248" s="81"/>
      <c r="R248" s="82"/>
    </row>
    <row r="249" spans="2:17" ht="12.75">
      <c r="B249" s="305"/>
      <c r="C249" s="305"/>
      <c r="D249" s="306"/>
      <c r="E249" s="11"/>
      <c r="O249" s="20"/>
      <c r="Q249" s="83"/>
    </row>
    <row r="250" spans="2:18" ht="12.75" customHeight="1">
      <c r="B250" s="309"/>
      <c r="C250" s="309"/>
      <c r="D250" s="310"/>
      <c r="E250" s="304"/>
      <c r="F250" s="283"/>
      <c r="G250" s="56"/>
      <c r="H250" s="11"/>
      <c r="I250" s="11"/>
      <c r="J250" s="11"/>
      <c r="K250" s="11"/>
      <c r="O250" s="19"/>
      <c r="Q250" s="80"/>
      <c r="R250" s="80"/>
    </row>
    <row r="251" spans="2:17" s="1" customFormat="1" ht="12.75">
      <c r="B251" s="309"/>
      <c r="C251" s="309"/>
      <c r="D251" s="310"/>
      <c r="E251" s="303"/>
      <c r="F251" s="283"/>
      <c r="G251" s="56"/>
      <c r="H251" s="11"/>
      <c r="I251" s="11"/>
      <c r="J251" s="11"/>
      <c r="K251" s="11"/>
      <c r="O251" s="19"/>
      <c r="Q251" s="83"/>
    </row>
    <row r="252" spans="2:17" s="1" customFormat="1" ht="12.75">
      <c r="B252" s="199"/>
      <c r="C252" s="199"/>
      <c r="D252" s="200"/>
      <c r="E252" s="194"/>
      <c r="F252" s="283"/>
      <c r="G252" s="303"/>
      <c r="H252" s="330"/>
      <c r="I252" s="11"/>
      <c r="J252" s="11"/>
      <c r="K252" s="11"/>
      <c r="O252" s="19"/>
      <c r="Q252" s="83"/>
    </row>
    <row r="253" spans="2:17" s="1" customFormat="1" ht="12.75">
      <c r="B253" s="309"/>
      <c r="C253" s="309"/>
      <c r="D253" s="310"/>
      <c r="E253" s="304"/>
      <c r="F253" s="283"/>
      <c r="G253" s="56"/>
      <c r="H253" s="11"/>
      <c r="I253" s="11"/>
      <c r="J253" s="11"/>
      <c r="K253" s="11"/>
      <c r="O253" s="19"/>
      <c r="Q253" s="83"/>
    </row>
    <row r="254" spans="2:17" s="1" customFormat="1" ht="12.75">
      <c r="B254" s="298"/>
      <c r="C254" s="298"/>
      <c r="D254" s="299"/>
      <c r="E254" s="11"/>
      <c r="F254" s="11"/>
      <c r="G254" s="11"/>
      <c r="O254" s="20"/>
      <c r="Q254" s="83"/>
    </row>
    <row r="255" spans="2:17" s="1" customFormat="1" ht="12.75">
      <c r="B255" s="300"/>
      <c r="C255" s="300"/>
      <c r="D255" s="301"/>
      <c r="E255" s="11"/>
      <c r="F255" s="11"/>
      <c r="G255" s="11"/>
      <c r="O255" s="19"/>
      <c r="Q255" s="83"/>
    </row>
    <row r="256" spans="2:17" s="1" customFormat="1" ht="12.75">
      <c r="B256" s="284"/>
      <c r="C256" s="284"/>
      <c r="D256" s="285"/>
      <c r="E256" s="283"/>
      <c r="F256" s="11"/>
      <c r="G256" s="56"/>
      <c r="H256" s="11"/>
      <c r="I256" s="11"/>
      <c r="J256" s="11"/>
      <c r="K256" s="11"/>
      <c r="O256" s="19"/>
      <c r="Q256" s="83"/>
    </row>
    <row r="257" spans="2:15" s="1" customFormat="1" ht="12.75">
      <c r="B257" s="324"/>
      <c r="C257" s="324"/>
      <c r="D257" s="325"/>
      <c r="E257" s="11"/>
      <c r="F257" s="11"/>
      <c r="G257" s="11"/>
      <c r="H257" s="11"/>
      <c r="I257" s="20"/>
      <c r="N257" s="20"/>
      <c r="O257" s="19"/>
    </row>
    <row r="258" spans="2:15" s="1" customFormat="1" ht="12.75">
      <c r="B258" s="324"/>
      <c r="C258" s="324"/>
      <c r="D258" s="325"/>
      <c r="E258" s="11"/>
      <c r="F258" s="11"/>
      <c r="G258" s="11"/>
      <c r="H258" s="11"/>
      <c r="I258" s="20"/>
      <c r="N258" s="20"/>
      <c r="O258" s="19"/>
    </row>
    <row r="259" spans="2:15" s="1" customFormat="1" ht="12.75">
      <c r="B259" s="324"/>
      <c r="C259" s="324"/>
      <c r="D259" s="325"/>
      <c r="E259" s="11"/>
      <c r="F259" s="11"/>
      <c r="G259" s="11"/>
      <c r="H259" s="11"/>
      <c r="I259" s="20"/>
      <c r="N259" s="20"/>
      <c r="O259" s="19"/>
    </row>
    <row r="260" spans="2:15" s="1" customFormat="1" ht="12.75">
      <c r="B260" s="305"/>
      <c r="C260" s="305"/>
      <c r="D260" s="306"/>
      <c r="E260" s="11"/>
      <c r="F260" s="11"/>
      <c r="G260" s="11"/>
      <c r="H260" s="11"/>
      <c r="I260" s="20"/>
      <c r="N260" s="20"/>
      <c r="O260" s="20"/>
    </row>
    <row r="261" spans="2:15" s="1" customFormat="1" ht="12.75" customHeight="1">
      <c r="B261" s="199"/>
      <c r="C261" s="199"/>
      <c r="D261" s="200"/>
      <c r="E261" s="11"/>
      <c r="F261" s="11"/>
      <c r="G261" s="11"/>
      <c r="H261" s="11"/>
      <c r="I261" s="20"/>
      <c r="N261" s="20"/>
      <c r="O261" s="19"/>
    </row>
    <row r="262" spans="2:16" s="1" customFormat="1" ht="12.75">
      <c r="B262" s="183"/>
      <c r="C262" s="183"/>
      <c r="D262" s="184"/>
      <c r="E262" s="11"/>
      <c r="F262" s="11"/>
      <c r="G262" s="19"/>
      <c r="H262" s="19"/>
      <c r="O262" s="20"/>
      <c r="P262" s="11"/>
    </row>
    <row r="263" spans="2:22" s="1" customFormat="1" ht="12.75">
      <c r="B263" s="341"/>
      <c r="C263" s="341"/>
      <c r="D263" s="342"/>
      <c r="F263" s="280"/>
      <c r="G263" s="287"/>
      <c r="H263" s="303"/>
      <c r="I263" s="313"/>
      <c r="J263" s="321"/>
      <c r="K263" s="331"/>
      <c r="L263" s="11"/>
      <c r="M263" s="19"/>
      <c r="N263" s="19"/>
      <c r="O263" s="21"/>
      <c r="T263" s="14"/>
      <c r="U263" s="14"/>
      <c r="V263" s="14"/>
    </row>
    <row r="264" spans="2:22" s="1" customFormat="1" ht="12.75">
      <c r="B264" s="324"/>
      <c r="C264" s="324"/>
      <c r="D264" s="325"/>
      <c r="E264" s="323"/>
      <c r="F264" s="11"/>
      <c r="G264" s="13"/>
      <c r="H264" s="287"/>
      <c r="I264" s="311"/>
      <c r="J264" s="11"/>
      <c r="K264" s="11"/>
      <c r="L264" s="11"/>
      <c r="M264" s="19"/>
      <c r="N264" s="19"/>
      <c r="O264" s="19"/>
      <c r="P264" s="11"/>
      <c r="T264" s="14"/>
      <c r="U264" s="14"/>
      <c r="V264" s="14"/>
    </row>
    <row r="265" spans="2:15" s="1" customFormat="1" ht="12.75">
      <c r="B265" s="300"/>
      <c r="C265" s="300"/>
      <c r="D265" s="301"/>
      <c r="E265" s="295"/>
      <c r="F265" s="323"/>
      <c r="G265" s="11"/>
      <c r="O265" s="19"/>
    </row>
    <row r="266" spans="2:15" s="1" customFormat="1" ht="12.75">
      <c r="B266" s="300"/>
      <c r="C266" s="300"/>
      <c r="D266" s="301"/>
      <c r="O266" s="19"/>
    </row>
    <row r="267" spans="1:24" s="14" customFormat="1" ht="12.75">
      <c r="A267" s="11"/>
      <c r="B267" s="305"/>
      <c r="C267" s="305"/>
      <c r="D267" s="306"/>
      <c r="E267" s="11"/>
      <c r="F267" s="11"/>
      <c r="G267" s="1"/>
      <c r="K267" s="1"/>
      <c r="L267" s="1"/>
      <c r="M267" s="19"/>
      <c r="N267" s="19"/>
      <c r="O267" s="20"/>
      <c r="P267" s="1"/>
      <c r="Q267" s="1"/>
      <c r="R267" s="1"/>
      <c r="W267" s="11"/>
      <c r="X267" s="11"/>
    </row>
    <row r="268" spans="2:22" ht="12.75">
      <c r="B268" s="305"/>
      <c r="C268" s="305"/>
      <c r="D268" s="306"/>
      <c r="E268" s="11"/>
      <c r="G268" s="1"/>
      <c r="M268" s="19"/>
      <c r="N268" s="19"/>
      <c r="O268" s="20"/>
      <c r="T268" s="14"/>
      <c r="U268" s="14"/>
      <c r="V268" s="14"/>
    </row>
    <row r="269" spans="2:15" ht="12.75">
      <c r="B269" s="296"/>
      <c r="C269" s="296"/>
      <c r="D269" s="297"/>
      <c r="F269" s="1"/>
      <c r="K269" s="11"/>
      <c r="O269" s="21"/>
    </row>
    <row r="270" spans="2:22" ht="12.75">
      <c r="B270" s="300"/>
      <c r="C270" s="300"/>
      <c r="D270" s="301"/>
      <c r="F270" s="1"/>
      <c r="G270" s="1"/>
      <c r="O270" s="19"/>
      <c r="T270" s="14"/>
      <c r="U270" s="14"/>
      <c r="V270" s="14"/>
    </row>
    <row r="271" spans="2:22" ht="12.75">
      <c r="B271" s="300"/>
      <c r="C271" s="300"/>
      <c r="D271" s="301"/>
      <c r="F271" s="1"/>
      <c r="G271" s="1"/>
      <c r="O271" s="19"/>
      <c r="R271" s="14"/>
      <c r="T271" s="14"/>
      <c r="U271" s="14"/>
      <c r="V271" s="14"/>
    </row>
    <row r="272" spans="2:17" ht="12.75">
      <c r="B272" s="298"/>
      <c r="C272" s="298"/>
      <c r="D272" s="299"/>
      <c r="E272" s="13"/>
      <c r="F272" s="15"/>
      <c r="H272" s="11"/>
      <c r="L272" s="11"/>
      <c r="M272" s="19"/>
      <c r="N272" s="19"/>
      <c r="O272" s="20"/>
      <c r="P272" s="13"/>
      <c r="Q272" s="83"/>
    </row>
    <row r="273" spans="1:24" s="14" customFormat="1" ht="12.75">
      <c r="A273" s="11"/>
      <c r="B273" s="324"/>
      <c r="C273" s="324"/>
      <c r="D273" s="325"/>
      <c r="E273" s="11"/>
      <c r="F273" s="11"/>
      <c r="H273" s="11"/>
      <c r="K273" s="11"/>
      <c r="L273" s="11"/>
      <c r="M273" s="11"/>
      <c r="N273" s="11"/>
      <c r="O273" s="19"/>
      <c r="P273" s="11"/>
      <c r="Q273" s="11"/>
      <c r="R273" s="11"/>
      <c r="W273" s="11"/>
      <c r="X273" s="11"/>
    </row>
    <row r="274" spans="2:15" ht="12.75">
      <c r="B274" s="337"/>
      <c r="C274" s="337"/>
      <c r="D274" s="338"/>
      <c r="F274" s="1"/>
      <c r="O274" s="19"/>
    </row>
    <row r="275" spans="2:18" ht="12.75">
      <c r="B275" s="314"/>
      <c r="C275" s="314"/>
      <c r="D275" s="315"/>
      <c r="E275" s="11"/>
      <c r="G275" s="14"/>
      <c r="H275" s="11"/>
      <c r="I275" s="11"/>
      <c r="J275" s="14"/>
      <c r="K275" s="14"/>
      <c r="L275" s="14"/>
      <c r="M275" s="14"/>
      <c r="N275" s="11"/>
      <c r="O275" s="19"/>
      <c r="P275" s="11"/>
      <c r="Q275" s="11"/>
      <c r="R275" s="11"/>
    </row>
    <row r="276" spans="2:15" ht="12.75">
      <c r="B276" s="300"/>
      <c r="C276" s="300"/>
      <c r="D276" s="301"/>
      <c r="F276" s="1"/>
      <c r="O276" s="19"/>
    </row>
    <row r="277" spans="2:19" ht="12.75">
      <c r="B277" s="296"/>
      <c r="C277" s="296"/>
      <c r="D277" s="297"/>
      <c r="F277" s="1"/>
      <c r="O277" s="20"/>
      <c r="S277" s="390"/>
    </row>
    <row r="278" spans="2:19" ht="12.75">
      <c r="B278" s="324"/>
      <c r="C278" s="324"/>
      <c r="D278" s="325"/>
      <c r="E278" s="11"/>
      <c r="G278" s="14"/>
      <c r="H278" s="11"/>
      <c r="I278" s="11"/>
      <c r="J278" s="14"/>
      <c r="K278" s="14"/>
      <c r="L278" s="14"/>
      <c r="M278" s="14"/>
      <c r="N278" s="11"/>
      <c r="O278" s="19"/>
      <c r="P278" s="11"/>
      <c r="Q278" s="11"/>
      <c r="R278" s="11"/>
      <c r="S278" s="390"/>
    </row>
    <row r="279" spans="2:19" ht="12.75">
      <c r="B279" s="298"/>
      <c r="C279" s="298"/>
      <c r="D279" s="299"/>
      <c r="F279" s="1"/>
      <c r="O279" s="19"/>
      <c r="S279" s="390"/>
    </row>
    <row r="280" spans="2:19" ht="12.75">
      <c r="B280" s="298"/>
      <c r="C280" s="298"/>
      <c r="D280" s="299"/>
      <c r="H280" s="11"/>
      <c r="I280" s="11"/>
      <c r="J280" s="11"/>
      <c r="K280" s="11"/>
      <c r="O280" s="21"/>
      <c r="S280" s="390"/>
    </row>
    <row r="281" spans="2:15" ht="12.75">
      <c r="B281" s="298"/>
      <c r="C281" s="298"/>
      <c r="D281" s="299"/>
      <c r="E281" s="51"/>
      <c r="F281" s="1"/>
      <c r="O281" s="20"/>
    </row>
    <row r="282" spans="2:15" ht="12.75">
      <c r="B282" s="309"/>
      <c r="C282" s="309"/>
      <c r="D282" s="310"/>
      <c r="F282" s="1"/>
      <c r="O282" s="19"/>
    </row>
    <row r="283" spans="2:15" s="1" customFormat="1" ht="12.75">
      <c r="B283" s="305"/>
      <c r="C283" s="305"/>
      <c r="D283" s="306"/>
      <c r="G283" s="11"/>
      <c r="O283" s="20"/>
    </row>
    <row r="284" spans="2:18" s="1" customFormat="1" ht="12.75">
      <c r="B284" s="197"/>
      <c r="C284" s="197"/>
      <c r="D284" s="198"/>
      <c r="E284" s="13"/>
      <c r="F284" s="11"/>
      <c r="G284" s="11"/>
      <c r="H284" s="11"/>
      <c r="L284" s="11"/>
      <c r="M284" s="19"/>
      <c r="N284" s="19"/>
      <c r="O284" s="20"/>
      <c r="P284" s="13"/>
      <c r="Q284" s="83"/>
      <c r="R284" s="14"/>
    </row>
    <row r="285" spans="2:18" s="1" customFormat="1" ht="12.75">
      <c r="B285" s="199"/>
      <c r="C285" s="199"/>
      <c r="D285" s="200"/>
      <c r="E285" s="13"/>
      <c r="F285" s="11"/>
      <c r="G285" s="11"/>
      <c r="H285" s="11"/>
      <c r="L285" s="11"/>
      <c r="N285" s="19"/>
      <c r="O285" s="19"/>
      <c r="P285" s="13"/>
      <c r="Q285" s="83"/>
      <c r="R285" s="14"/>
    </row>
    <row r="286" spans="2:15" s="1" customFormat="1" ht="12.75">
      <c r="B286" s="300"/>
      <c r="C286" s="300"/>
      <c r="D286" s="301"/>
      <c r="G286" s="11"/>
      <c r="O286" s="19"/>
    </row>
    <row r="287" spans="2:15" s="1" customFormat="1" ht="12.75">
      <c r="B287" s="300"/>
      <c r="C287" s="300"/>
      <c r="D287" s="301"/>
      <c r="G287" s="11"/>
      <c r="O287" s="19"/>
    </row>
    <row r="288" spans="2:18" s="1" customFormat="1" ht="12.75">
      <c r="B288" s="183"/>
      <c r="C288" s="183"/>
      <c r="D288" s="184"/>
      <c r="E288" s="52"/>
      <c r="F288" s="11"/>
      <c r="G288" s="11"/>
      <c r="H288" s="11"/>
      <c r="L288" s="11"/>
      <c r="M288" s="19"/>
      <c r="N288" s="19"/>
      <c r="O288" s="20"/>
      <c r="Q288" s="80"/>
      <c r="R288" s="80"/>
    </row>
    <row r="289" spans="2:18" s="1" customFormat="1" ht="12.75">
      <c r="B289" s="195"/>
      <c r="C289" s="195"/>
      <c r="D289" s="196"/>
      <c r="E289" s="11"/>
      <c r="F289" s="11"/>
      <c r="G289" s="11"/>
      <c r="H289" s="11"/>
      <c r="O289" s="20"/>
      <c r="Q289" s="14"/>
      <c r="R289" s="14"/>
    </row>
    <row r="290" spans="2:15" s="1" customFormat="1" ht="12.75">
      <c r="B290" s="284"/>
      <c r="C290" s="284"/>
      <c r="D290" s="285"/>
      <c r="E290" s="51"/>
      <c r="G290" s="11"/>
      <c r="O290" s="19"/>
    </row>
    <row r="313" spans="2:9" s="1" customFormat="1" ht="12.75">
      <c r="B313"/>
      <c r="C313" s="6"/>
      <c r="D313"/>
      <c r="F313" s="11"/>
      <c r="G313" s="402"/>
      <c r="H313" s="402"/>
      <c r="I313" s="387"/>
    </row>
    <row r="314" spans="2:9" s="1" customFormat="1" ht="12.75">
      <c r="B314"/>
      <c r="C314" s="6"/>
      <c r="D314"/>
      <c r="F314" s="11"/>
      <c r="G314" s="402"/>
      <c r="H314" s="402"/>
      <c r="I314" s="387"/>
    </row>
    <row r="315" spans="2:9" s="1" customFormat="1" ht="12.75">
      <c r="B315"/>
      <c r="C315" s="6"/>
      <c r="D315"/>
      <c r="F315" s="11"/>
      <c r="G315" s="402"/>
      <c r="H315" s="402"/>
      <c r="I315" s="387"/>
    </row>
    <row r="316" spans="2:7" s="1" customFormat="1" ht="12.75">
      <c r="B316"/>
      <c r="C316" s="6"/>
      <c r="D316"/>
      <c r="E316" s="11"/>
      <c r="G316" s="11"/>
    </row>
    <row r="317" spans="2:7" s="1" customFormat="1" ht="12.75">
      <c r="B317"/>
      <c r="C317" s="6"/>
      <c r="D317"/>
      <c r="E317" s="11"/>
      <c r="G317" s="11"/>
    </row>
    <row r="318" spans="2:7" s="1" customFormat="1" ht="12.75">
      <c r="B318"/>
      <c r="C318" s="6"/>
      <c r="D318"/>
      <c r="E318" s="11"/>
      <c r="F318" s="11"/>
      <c r="G318" s="11"/>
    </row>
    <row r="319" spans="2:7" s="1" customFormat="1" ht="12.75">
      <c r="B319"/>
      <c r="C319" s="6"/>
      <c r="D319"/>
      <c r="E319" s="11"/>
      <c r="F319" s="11"/>
      <c r="G319" s="11"/>
    </row>
    <row r="320" spans="2:7" s="1" customFormat="1" ht="12.75">
      <c r="B320"/>
      <c r="C320" s="6"/>
      <c r="D320"/>
      <c r="E320" s="11"/>
      <c r="F320" s="11"/>
      <c r="G320" s="11"/>
    </row>
    <row r="321" spans="2:7" s="1" customFormat="1" ht="12.75">
      <c r="B321"/>
      <c r="C321" s="6"/>
      <c r="D321"/>
      <c r="E321" s="11"/>
      <c r="F321" s="11"/>
      <c r="G321" s="11"/>
    </row>
    <row r="322" spans="2:7" s="1" customFormat="1" ht="12.75">
      <c r="B322"/>
      <c r="C322" s="6"/>
      <c r="D322"/>
      <c r="E322" s="11"/>
      <c r="F322" s="11"/>
      <c r="G322" s="11"/>
    </row>
    <row r="323" spans="2:7" s="1" customFormat="1" ht="12.75">
      <c r="B323"/>
      <c r="C323" s="6"/>
      <c r="D323"/>
      <c r="E323" s="11"/>
      <c r="F323" s="11"/>
      <c r="G323" s="11"/>
    </row>
    <row r="324" spans="2:7" s="1" customFormat="1" ht="12.75">
      <c r="B324"/>
      <c r="C324" s="6"/>
      <c r="D324"/>
      <c r="E324" s="11"/>
      <c r="F324" s="11"/>
      <c r="G324" s="11"/>
    </row>
    <row r="325" spans="2:7" s="1" customFormat="1" ht="12.75">
      <c r="B325"/>
      <c r="C325" s="6"/>
      <c r="D325"/>
      <c r="E325" s="11"/>
      <c r="F325" s="11"/>
      <c r="G325" s="11"/>
    </row>
    <row r="326" spans="2:7" s="1" customFormat="1" ht="12.75">
      <c r="B326"/>
      <c r="C326" s="6"/>
      <c r="D326"/>
      <c r="E326" s="11"/>
      <c r="F326" s="11"/>
      <c r="G326" s="11"/>
    </row>
    <row r="327" spans="2:7" s="1" customFormat="1" ht="12.75">
      <c r="B327"/>
      <c r="C327" s="6"/>
      <c r="D327"/>
      <c r="E327" s="11"/>
      <c r="F327" s="11"/>
      <c r="G327" s="11"/>
    </row>
    <row r="328" spans="2:7" s="1" customFormat="1" ht="12.75">
      <c r="B328"/>
      <c r="C328" s="6"/>
      <c r="D328"/>
      <c r="E328" s="11"/>
      <c r="F328" s="11"/>
      <c r="G328" s="11"/>
    </row>
    <row r="329" spans="2:7" s="1" customFormat="1" ht="12.75">
      <c r="B329"/>
      <c r="C329" s="6"/>
      <c r="D329"/>
      <c r="E329" s="11"/>
      <c r="F329" s="11"/>
      <c r="G329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157</v>
      </c>
      <c r="B15" s="1" t="s">
        <v>153</v>
      </c>
      <c r="C15" s="1" t="s">
        <v>154</v>
      </c>
      <c r="D15" s="1" t="s">
        <v>155</v>
      </c>
      <c r="E15" s="1" t="s">
        <v>156</v>
      </c>
      <c r="F15" s="1" t="s">
        <v>158</v>
      </c>
      <c r="G15" s="1" t="s">
        <v>159</v>
      </c>
      <c r="H15" s="1" t="s">
        <v>160</v>
      </c>
      <c r="I15" s="1" t="s">
        <v>161</v>
      </c>
      <c r="J15" s="1" t="s">
        <v>162</v>
      </c>
      <c r="K15" s="1" t="s">
        <v>163</v>
      </c>
      <c r="L15" s="1" t="s">
        <v>164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7"/>
  <sheetViews>
    <sheetView zoomScalePageLayoutView="0" workbookViewId="0" topLeftCell="A340">
      <selection activeCell="H370" sqref="H370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218"/>
      <c r="B1" s="218"/>
      <c r="C1" s="218"/>
      <c r="D1" s="218"/>
      <c r="E1" s="220"/>
      <c r="F1" s="218"/>
      <c r="G1" s="218"/>
      <c r="H1" s="219"/>
    </row>
    <row r="3" ht="20.25">
      <c r="A3" s="7" t="s">
        <v>482</v>
      </c>
    </row>
    <row r="6" spans="1:10" ht="18">
      <c r="A6" s="33" t="s">
        <v>65</v>
      </c>
      <c r="D6" s="201" t="s">
        <v>471</v>
      </c>
      <c r="J6" s="201" t="s">
        <v>471</v>
      </c>
    </row>
    <row r="7" spans="4:10" ht="18">
      <c r="D7" s="202" t="s">
        <v>472</v>
      </c>
      <c r="J7" s="202" t="s">
        <v>473</v>
      </c>
    </row>
    <row r="8" spans="1:11" ht="12.75">
      <c r="A8" s="85" t="s">
        <v>269</v>
      </c>
      <c r="B8" s="85" t="s">
        <v>8</v>
      </c>
      <c r="C8" s="86" t="s">
        <v>267</v>
      </c>
      <c r="D8" s="19" t="s">
        <v>16</v>
      </c>
      <c r="E8" s="87"/>
      <c r="J8" s="88" t="s">
        <v>16</v>
      </c>
      <c r="K8" s="90" t="s">
        <v>480</v>
      </c>
    </row>
    <row r="9" spans="1:13" ht="12.75">
      <c r="A9" s="91" t="s">
        <v>396</v>
      </c>
      <c r="B9" s="91" t="s">
        <v>9</v>
      </c>
      <c r="C9" s="92" t="s">
        <v>267</v>
      </c>
      <c r="D9" s="20" t="s">
        <v>17</v>
      </c>
      <c r="E9" s="28"/>
      <c r="J9" s="88" t="s">
        <v>16</v>
      </c>
      <c r="K9" s="90" t="s">
        <v>480</v>
      </c>
      <c r="M9" s="20"/>
    </row>
    <row r="10" spans="1:10" ht="12.75">
      <c r="A10" s="93" t="s">
        <v>398</v>
      </c>
      <c r="B10" s="93" t="s">
        <v>22</v>
      </c>
      <c r="C10" s="86" t="s">
        <v>267</v>
      </c>
      <c r="D10" s="19" t="s">
        <v>16</v>
      </c>
      <c r="E10" s="87"/>
      <c r="J10" s="88" t="s">
        <v>16</v>
      </c>
    </row>
    <row r="11" spans="1:11" ht="12.75">
      <c r="A11" s="23" t="s">
        <v>48</v>
      </c>
      <c r="B11" s="23" t="s">
        <v>2</v>
      </c>
      <c r="C11" s="32" t="s">
        <v>267</v>
      </c>
      <c r="D11" s="21" t="s">
        <v>18</v>
      </c>
      <c r="E11" s="50"/>
      <c r="J11" s="94" t="s">
        <v>17</v>
      </c>
      <c r="K11" s="95"/>
    </row>
    <row r="12" spans="1:11" ht="12.75">
      <c r="A12" s="85" t="s">
        <v>270</v>
      </c>
      <c r="B12" s="85" t="s">
        <v>29</v>
      </c>
      <c r="C12" s="86" t="s">
        <v>267</v>
      </c>
      <c r="D12" s="19" t="s">
        <v>16</v>
      </c>
      <c r="E12" s="28"/>
      <c r="J12" s="88" t="s">
        <v>16</v>
      </c>
      <c r="K12" s="96"/>
    </row>
    <row r="13" spans="1:13" ht="12.75">
      <c r="A13" s="91" t="s">
        <v>302</v>
      </c>
      <c r="B13" s="91" t="s">
        <v>13</v>
      </c>
      <c r="C13" s="92" t="s">
        <v>267</v>
      </c>
      <c r="D13" s="20" t="s">
        <v>17</v>
      </c>
      <c r="E13" s="28"/>
      <c r="J13" s="88" t="s">
        <v>16</v>
      </c>
      <c r="K13" s="90" t="s">
        <v>480</v>
      </c>
      <c r="M13" s="20"/>
    </row>
    <row r="14" spans="1:11" ht="12.75">
      <c r="A14" s="93" t="s">
        <v>303</v>
      </c>
      <c r="B14" s="93" t="s">
        <v>13</v>
      </c>
      <c r="C14" s="86" t="s">
        <v>267</v>
      </c>
      <c r="D14" s="19" t="s">
        <v>16</v>
      </c>
      <c r="E14" s="28"/>
      <c r="J14" s="88" t="s">
        <v>16</v>
      </c>
      <c r="K14" s="96"/>
    </row>
    <row r="15" spans="4:13" ht="12.75">
      <c r="D15" s="11"/>
      <c r="E15" s="28"/>
      <c r="G15" s="11"/>
      <c r="H15" s="11"/>
      <c r="J15" s="88"/>
      <c r="M15" s="21"/>
    </row>
    <row r="16" spans="1:10" ht="18">
      <c r="A16" s="34" t="s">
        <v>63</v>
      </c>
      <c r="B16" s="9"/>
      <c r="C16" s="29"/>
      <c r="D16" s="201" t="s">
        <v>471</v>
      </c>
      <c r="H16" s="11"/>
      <c r="J16" s="201" t="s">
        <v>471</v>
      </c>
    </row>
    <row r="17" spans="1:10" ht="18">
      <c r="A17" s="34"/>
      <c r="B17" s="9"/>
      <c r="C17" s="29"/>
      <c r="D17" s="202" t="s">
        <v>474</v>
      </c>
      <c r="H17" s="11"/>
      <c r="J17" s="202" t="s">
        <v>475</v>
      </c>
    </row>
    <row r="18" spans="1:11" ht="12.75">
      <c r="A18" s="97" t="s">
        <v>168</v>
      </c>
      <c r="B18" s="97" t="s">
        <v>8</v>
      </c>
      <c r="C18" s="98" t="s">
        <v>121</v>
      </c>
      <c r="D18" s="19" t="s">
        <v>16</v>
      </c>
      <c r="E18" s="99"/>
      <c r="J18" s="88" t="s">
        <v>16</v>
      </c>
      <c r="K18" s="96"/>
    </row>
    <row r="19" spans="1:10" ht="12.75">
      <c r="A19" s="100" t="s">
        <v>38</v>
      </c>
      <c r="B19" s="100" t="s">
        <v>8</v>
      </c>
      <c r="C19" s="101" t="s">
        <v>121</v>
      </c>
      <c r="D19" s="21" t="s">
        <v>18</v>
      </c>
      <c r="E19" s="102"/>
      <c r="H19" s="11"/>
      <c r="J19" s="94" t="s">
        <v>17</v>
      </c>
    </row>
    <row r="20" spans="1:10" ht="15">
      <c r="A20" s="103" t="s">
        <v>312</v>
      </c>
      <c r="B20" s="65" t="s">
        <v>313</v>
      </c>
      <c r="C20" s="104" t="s">
        <v>121</v>
      </c>
      <c r="D20" s="20" t="s">
        <v>17</v>
      </c>
      <c r="E20" s="105"/>
      <c r="H20" s="11"/>
      <c r="J20" s="88" t="s">
        <v>16</v>
      </c>
    </row>
    <row r="21" spans="1:11" ht="12.75">
      <c r="A21" s="97" t="s">
        <v>169</v>
      </c>
      <c r="B21" s="97" t="s">
        <v>9</v>
      </c>
      <c r="C21" s="98" t="s">
        <v>121</v>
      </c>
      <c r="D21" s="19" t="s">
        <v>16</v>
      </c>
      <c r="E21" s="99"/>
      <c r="J21" s="88" t="s">
        <v>16</v>
      </c>
      <c r="K21" s="90" t="s">
        <v>480</v>
      </c>
    </row>
    <row r="22" spans="1:10" ht="12.75">
      <c r="A22" s="93" t="s">
        <v>399</v>
      </c>
      <c r="B22" s="93" t="s">
        <v>22</v>
      </c>
      <c r="C22" s="86" t="s">
        <v>121</v>
      </c>
      <c r="D22" s="19" t="s">
        <v>16</v>
      </c>
      <c r="E22" s="102"/>
      <c r="H22" s="11"/>
      <c r="J22" s="88" t="s">
        <v>16</v>
      </c>
    </row>
    <row r="23" spans="1:13" ht="12.75">
      <c r="A23" s="93" t="s">
        <v>400</v>
      </c>
      <c r="B23" s="93" t="s">
        <v>22</v>
      </c>
      <c r="C23" s="86" t="s">
        <v>121</v>
      </c>
      <c r="D23" s="19" t="s">
        <v>16</v>
      </c>
      <c r="E23" s="102"/>
      <c r="J23" s="88" t="s">
        <v>16</v>
      </c>
      <c r="K23" s="96"/>
      <c r="M23" s="21"/>
    </row>
    <row r="24" spans="1:13" ht="12.75">
      <c r="A24" s="106" t="s">
        <v>223</v>
      </c>
      <c r="B24" s="106" t="s">
        <v>22</v>
      </c>
      <c r="C24" s="101" t="s">
        <v>121</v>
      </c>
      <c r="D24" s="21" t="s">
        <v>18</v>
      </c>
      <c r="E24" s="102"/>
      <c r="J24" s="94" t="s">
        <v>17</v>
      </c>
      <c r="K24" s="96"/>
      <c r="M24" s="20"/>
    </row>
    <row r="25" spans="1:11" ht="12.75">
      <c r="A25" s="91" t="s">
        <v>397</v>
      </c>
      <c r="B25" s="91" t="s">
        <v>22</v>
      </c>
      <c r="C25" s="92" t="s">
        <v>121</v>
      </c>
      <c r="D25" s="20" t="s">
        <v>17</v>
      </c>
      <c r="E25" s="102"/>
      <c r="J25" s="88" t="s">
        <v>16</v>
      </c>
      <c r="K25" s="96"/>
    </row>
    <row r="26" spans="1:11" ht="12.75">
      <c r="A26" s="85" t="s">
        <v>380</v>
      </c>
      <c r="B26" s="85" t="s">
        <v>15</v>
      </c>
      <c r="C26" s="98" t="s">
        <v>121</v>
      </c>
      <c r="D26" s="19" t="s">
        <v>16</v>
      </c>
      <c r="E26" s="102"/>
      <c r="J26" s="88" t="s">
        <v>16</v>
      </c>
      <c r="K26" s="96"/>
    </row>
    <row r="27" spans="1:11" ht="12.75">
      <c r="A27" s="107" t="s">
        <v>188</v>
      </c>
      <c r="B27" s="107" t="s">
        <v>15</v>
      </c>
      <c r="C27" s="108" t="s">
        <v>121</v>
      </c>
      <c r="D27" s="21" t="s">
        <v>18</v>
      </c>
      <c r="E27" s="102"/>
      <c r="J27" s="94" t="s">
        <v>17</v>
      </c>
      <c r="K27" s="96"/>
    </row>
    <row r="28" spans="1:13" ht="12.75">
      <c r="A28" s="85" t="s">
        <v>381</v>
      </c>
      <c r="B28" s="85" t="s">
        <v>382</v>
      </c>
      <c r="C28" s="98" t="s">
        <v>121</v>
      </c>
      <c r="D28" s="19" t="s">
        <v>16</v>
      </c>
      <c r="E28" s="102"/>
      <c r="H28" s="11"/>
      <c r="J28" s="88" t="s">
        <v>16</v>
      </c>
      <c r="M28" s="20"/>
    </row>
    <row r="29" spans="1:10" ht="12.75">
      <c r="A29" s="91" t="s">
        <v>395</v>
      </c>
      <c r="B29" s="91" t="s">
        <v>30</v>
      </c>
      <c r="C29" s="92" t="s">
        <v>121</v>
      </c>
      <c r="D29" s="20" t="s">
        <v>17</v>
      </c>
      <c r="E29" s="99"/>
      <c r="H29" s="11"/>
      <c r="J29" s="88" t="s">
        <v>16</v>
      </c>
    </row>
    <row r="30" spans="1:11" ht="12.75">
      <c r="A30" s="107" t="s">
        <v>279</v>
      </c>
      <c r="B30" s="107" t="s">
        <v>30</v>
      </c>
      <c r="C30" s="108" t="s">
        <v>121</v>
      </c>
      <c r="D30" s="20" t="s">
        <v>17</v>
      </c>
      <c r="E30" s="99"/>
      <c r="J30" s="88" t="s">
        <v>16</v>
      </c>
      <c r="K30" s="90" t="s">
        <v>480</v>
      </c>
    </row>
    <row r="31" spans="1:10" ht="12.75">
      <c r="A31" s="107" t="s">
        <v>268</v>
      </c>
      <c r="B31" s="18" t="s">
        <v>30</v>
      </c>
      <c r="C31" s="108" t="s">
        <v>121</v>
      </c>
      <c r="D31" s="20" t="s">
        <v>17</v>
      </c>
      <c r="E31" s="109"/>
      <c r="H31" s="69"/>
      <c r="J31" s="88" t="s">
        <v>16</v>
      </c>
    </row>
    <row r="32" spans="1:11" ht="12.75">
      <c r="A32" s="110" t="s">
        <v>314</v>
      </c>
      <c r="B32" s="110" t="s">
        <v>311</v>
      </c>
      <c r="C32" s="111" t="s">
        <v>121</v>
      </c>
      <c r="D32" s="19" t="s">
        <v>16</v>
      </c>
      <c r="E32" s="99"/>
      <c r="J32" s="88" t="s">
        <v>16</v>
      </c>
      <c r="K32" s="96"/>
    </row>
    <row r="33" spans="1:11" ht="12.75">
      <c r="A33" s="106" t="s">
        <v>344</v>
      </c>
      <c r="B33" s="106" t="s">
        <v>37</v>
      </c>
      <c r="C33" s="101" t="s">
        <v>121</v>
      </c>
      <c r="D33" s="21" t="s">
        <v>18</v>
      </c>
      <c r="E33" s="102"/>
      <c r="J33" s="94" t="s">
        <v>17</v>
      </c>
      <c r="K33" s="90" t="s">
        <v>480</v>
      </c>
    </row>
    <row r="34" spans="1:10" ht="12.75">
      <c r="A34" s="93" t="s">
        <v>304</v>
      </c>
      <c r="B34" s="93" t="s">
        <v>13</v>
      </c>
      <c r="C34" s="98" t="s">
        <v>121</v>
      </c>
      <c r="D34" s="19" t="s">
        <v>16</v>
      </c>
      <c r="E34" s="19"/>
      <c r="H34" s="11"/>
      <c r="J34" s="88" t="s">
        <v>16</v>
      </c>
    </row>
    <row r="35" spans="1:10" ht="12.75">
      <c r="A35" s="25" t="s">
        <v>133</v>
      </c>
      <c r="B35" s="25" t="s">
        <v>13</v>
      </c>
      <c r="C35" s="98" t="s">
        <v>121</v>
      </c>
      <c r="D35" s="19" t="s">
        <v>16</v>
      </c>
      <c r="E35" s="19"/>
      <c r="H35" s="11"/>
      <c r="J35" s="88" t="s">
        <v>16</v>
      </c>
    </row>
    <row r="36" spans="1:10" ht="12.75">
      <c r="A36" s="93" t="s">
        <v>305</v>
      </c>
      <c r="B36" s="93" t="s">
        <v>13</v>
      </c>
      <c r="C36" s="98" t="s">
        <v>121</v>
      </c>
      <c r="D36" s="19" t="s">
        <v>16</v>
      </c>
      <c r="E36" s="19"/>
      <c r="J36" s="88" t="s">
        <v>16</v>
      </c>
    </row>
    <row r="37" spans="4:10" ht="12.75">
      <c r="D37" s="11"/>
      <c r="G37" s="11"/>
      <c r="H37" s="11"/>
      <c r="J37" s="84"/>
    </row>
    <row r="38" spans="1:10" ht="18">
      <c r="A38" s="33" t="s">
        <v>66</v>
      </c>
      <c r="D38" s="201" t="s">
        <v>471</v>
      </c>
      <c r="H38" s="11"/>
      <c r="J38" s="201" t="s">
        <v>471</v>
      </c>
    </row>
    <row r="39" spans="4:10" ht="18">
      <c r="D39" s="201" t="s">
        <v>477</v>
      </c>
      <c r="H39" s="11"/>
      <c r="J39" s="201" t="s">
        <v>478</v>
      </c>
    </row>
    <row r="40" spans="1:10" ht="12.75">
      <c r="A40" s="85" t="s">
        <v>385</v>
      </c>
      <c r="B40" s="85" t="s">
        <v>194</v>
      </c>
      <c r="C40" s="98" t="s">
        <v>33</v>
      </c>
      <c r="D40" s="19" t="s">
        <v>16</v>
      </c>
      <c r="H40" s="11"/>
      <c r="J40" s="84"/>
    </row>
    <row r="41" spans="1:14" ht="12.75">
      <c r="A41" s="85" t="s">
        <v>286</v>
      </c>
      <c r="B41" s="85" t="s">
        <v>143</v>
      </c>
      <c r="C41" s="98" t="s">
        <v>33</v>
      </c>
      <c r="D41" s="19" t="s">
        <v>16</v>
      </c>
      <c r="E41" s="90" t="s">
        <v>480</v>
      </c>
      <c r="F41" s="96"/>
      <c r="G41" s="112"/>
      <c r="H41" s="113"/>
      <c r="J41" s="114"/>
      <c r="L41" s="90" t="s">
        <v>480</v>
      </c>
      <c r="M41" s="11"/>
      <c r="N41" s="11"/>
    </row>
    <row r="42" spans="1:14" ht="12.75">
      <c r="A42" s="115" t="s">
        <v>274</v>
      </c>
      <c r="B42" s="115" t="s">
        <v>8</v>
      </c>
      <c r="C42" s="32" t="s">
        <v>33</v>
      </c>
      <c r="D42" s="35" t="s">
        <v>23</v>
      </c>
      <c r="E42" s="116"/>
      <c r="F42" s="96"/>
      <c r="G42" s="112"/>
      <c r="H42" s="96"/>
      <c r="J42" s="117"/>
      <c r="L42" s="116"/>
      <c r="M42" s="14"/>
      <c r="N42" s="11"/>
    </row>
    <row r="43" spans="1:14" ht="12.75">
      <c r="A43" s="73" t="s">
        <v>427</v>
      </c>
      <c r="B43" s="73" t="s">
        <v>9</v>
      </c>
      <c r="C43" s="74" t="s">
        <v>123</v>
      </c>
      <c r="D43" s="19" t="s">
        <v>16</v>
      </c>
      <c r="E43" s="113"/>
      <c r="F43" s="118"/>
      <c r="G43" s="118"/>
      <c r="H43" s="96"/>
      <c r="I43" s="14"/>
      <c r="J43" s="88" t="s">
        <v>16</v>
      </c>
      <c r="K43" s="14"/>
      <c r="L43" s="113"/>
      <c r="M43" s="14"/>
      <c r="N43" s="11"/>
    </row>
    <row r="44" spans="1:14" ht="12.75">
      <c r="A44" s="73" t="s">
        <v>425</v>
      </c>
      <c r="B44" s="73" t="s">
        <v>9</v>
      </c>
      <c r="C44" s="74" t="s">
        <v>33</v>
      </c>
      <c r="D44" s="19" t="s">
        <v>16</v>
      </c>
      <c r="E44" s="113"/>
      <c r="F44" s="118"/>
      <c r="G44" s="118"/>
      <c r="H44" s="96"/>
      <c r="I44" s="14"/>
      <c r="J44" s="117"/>
      <c r="K44" s="14"/>
      <c r="L44" s="113"/>
      <c r="M44" s="11"/>
      <c r="N44" s="11"/>
    </row>
    <row r="45" spans="1:14" ht="12.75">
      <c r="A45" s="93" t="s">
        <v>401</v>
      </c>
      <c r="B45" s="93" t="s">
        <v>22</v>
      </c>
      <c r="C45" s="86" t="s">
        <v>33</v>
      </c>
      <c r="D45" s="19" t="s">
        <v>16</v>
      </c>
      <c r="E45" s="90" t="s">
        <v>480</v>
      </c>
      <c r="F45" s="96"/>
      <c r="G45" s="112"/>
      <c r="H45" s="96"/>
      <c r="J45" s="117"/>
      <c r="L45" s="90" t="s">
        <v>480</v>
      </c>
      <c r="M45" s="11"/>
      <c r="N45" s="11"/>
    </row>
    <row r="46" spans="1:14" ht="12.75">
      <c r="A46" s="93" t="s">
        <v>402</v>
      </c>
      <c r="B46" s="93" t="s">
        <v>22</v>
      </c>
      <c r="C46" s="86" t="s">
        <v>33</v>
      </c>
      <c r="D46" s="19" t="s">
        <v>16</v>
      </c>
      <c r="E46" s="90" t="s">
        <v>480</v>
      </c>
      <c r="F46" s="96"/>
      <c r="G46" s="112"/>
      <c r="H46" s="96"/>
      <c r="J46" s="117"/>
      <c r="L46" s="90" t="s">
        <v>480</v>
      </c>
      <c r="M46" s="11"/>
      <c r="N46" s="11"/>
    </row>
    <row r="47" spans="1:14" ht="12.75">
      <c r="A47" s="93" t="s">
        <v>403</v>
      </c>
      <c r="B47" s="93" t="s">
        <v>22</v>
      </c>
      <c r="C47" s="86" t="s">
        <v>123</v>
      </c>
      <c r="D47" s="19" t="s">
        <v>16</v>
      </c>
      <c r="E47" s="113"/>
      <c r="F47" s="96"/>
      <c r="G47" s="112"/>
      <c r="H47" s="96"/>
      <c r="J47" s="88" t="s">
        <v>16</v>
      </c>
      <c r="L47" s="113"/>
      <c r="M47" s="11"/>
      <c r="N47" s="11"/>
    </row>
    <row r="48" spans="1:14" ht="12.75">
      <c r="A48" s="85" t="s">
        <v>388</v>
      </c>
      <c r="B48" s="85" t="s">
        <v>15</v>
      </c>
      <c r="C48" s="98" t="s">
        <v>123</v>
      </c>
      <c r="D48" s="19" t="s">
        <v>16</v>
      </c>
      <c r="E48" s="119"/>
      <c r="F48" s="96"/>
      <c r="G48" s="112"/>
      <c r="H48" s="96"/>
      <c r="J48" s="88" t="s">
        <v>16</v>
      </c>
      <c r="L48" s="119"/>
      <c r="M48" s="11"/>
      <c r="N48" s="11"/>
    </row>
    <row r="49" spans="1:14" ht="12.75">
      <c r="A49" s="120" t="s">
        <v>301</v>
      </c>
      <c r="B49" s="120" t="s">
        <v>30</v>
      </c>
      <c r="C49" s="121" t="s">
        <v>123</v>
      </c>
      <c r="D49" s="21" t="s">
        <v>18</v>
      </c>
      <c r="E49" s="122" t="s">
        <v>476</v>
      </c>
      <c r="F49" s="96"/>
      <c r="G49" s="112"/>
      <c r="H49" s="113"/>
      <c r="J49" s="123"/>
      <c r="L49" s="122" t="s">
        <v>476</v>
      </c>
      <c r="M49" s="20"/>
      <c r="N49" s="11"/>
    </row>
    <row r="50" spans="1:12" ht="12.75">
      <c r="A50" s="16" t="s">
        <v>345</v>
      </c>
      <c r="B50" s="91" t="s">
        <v>30</v>
      </c>
      <c r="C50" s="108" t="s">
        <v>33</v>
      </c>
      <c r="D50" s="20" t="s">
        <v>17</v>
      </c>
      <c r="E50" s="113"/>
      <c r="F50" s="96"/>
      <c r="G50" s="112"/>
      <c r="H50" s="96"/>
      <c r="J50" s="88" t="s">
        <v>16</v>
      </c>
      <c r="L50" s="113"/>
    </row>
    <row r="51" spans="1:12" ht="12.75">
      <c r="A51" s="120" t="s">
        <v>125</v>
      </c>
      <c r="B51" s="120" t="s">
        <v>13</v>
      </c>
      <c r="C51" s="121" t="s">
        <v>33</v>
      </c>
      <c r="D51" s="21" t="s">
        <v>18</v>
      </c>
      <c r="E51" s="122" t="s">
        <v>476</v>
      </c>
      <c r="F51" s="96"/>
      <c r="G51" s="112"/>
      <c r="H51" s="96"/>
      <c r="J51" s="123"/>
      <c r="L51" s="122" t="s">
        <v>476</v>
      </c>
    </row>
    <row r="52" spans="4:12" ht="12.75">
      <c r="D52" s="11"/>
      <c r="G52" s="11"/>
      <c r="H52" s="11"/>
      <c r="J52" s="124"/>
      <c r="L52" s="11"/>
    </row>
    <row r="53" spans="1:12" ht="15.75">
      <c r="A53" s="33" t="s">
        <v>390</v>
      </c>
      <c r="D53" s="11"/>
      <c r="G53" s="11"/>
      <c r="H53" s="11"/>
      <c r="J53" s="84"/>
      <c r="L53" s="11"/>
    </row>
    <row r="54" spans="4:12" ht="12.75">
      <c r="D54" s="11"/>
      <c r="G54" s="11"/>
      <c r="H54" s="11"/>
      <c r="J54" s="84"/>
      <c r="L54" s="11"/>
    </row>
    <row r="55" spans="1:13" ht="12.75">
      <c r="A55" s="85" t="s">
        <v>389</v>
      </c>
      <c r="B55" s="85" t="s">
        <v>194</v>
      </c>
      <c r="C55" s="98" t="s">
        <v>34</v>
      </c>
      <c r="D55" s="19" t="s">
        <v>16</v>
      </c>
      <c r="E55" s="96"/>
      <c r="G55" s="11"/>
      <c r="H55" s="11"/>
      <c r="J55" s="84"/>
      <c r="L55" s="96"/>
      <c r="M55" s="20"/>
    </row>
    <row r="56" spans="1:12" ht="12.75">
      <c r="A56" s="107" t="s">
        <v>257</v>
      </c>
      <c r="B56" s="107" t="s">
        <v>143</v>
      </c>
      <c r="C56" s="108" t="s">
        <v>34</v>
      </c>
      <c r="D56" s="20" t="s">
        <v>17</v>
      </c>
      <c r="E56" s="90" t="s">
        <v>480</v>
      </c>
      <c r="F56" s="125"/>
      <c r="G56" s="87"/>
      <c r="H56" s="70"/>
      <c r="J56" s="84"/>
      <c r="L56" s="90" t="s">
        <v>480</v>
      </c>
    </row>
    <row r="57" spans="1:10" ht="12.75">
      <c r="A57" s="93" t="s">
        <v>417</v>
      </c>
      <c r="B57" s="93" t="s">
        <v>143</v>
      </c>
      <c r="C57" s="86" t="s">
        <v>34</v>
      </c>
      <c r="D57" s="19" t="s">
        <v>16</v>
      </c>
      <c r="E57" s="113"/>
      <c r="G57" s="11"/>
      <c r="H57" s="11"/>
      <c r="J57" s="84"/>
    </row>
    <row r="58" spans="1:10" ht="12.75">
      <c r="A58" s="93" t="s">
        <v>415</v>
      </c>
      <c r="B58" s="93" t="s">
        <v>143</v>
      </c>
      <c r="C58" s="86" t="s">
        <v>34</v>
      </c>
      <c r="D58" s="19" t="s">
        <v>16</v>
      </c>
      <c r="E58" s="113"/>
      <c r="G58" s="11"/>
      <c r="H58" s="11"/>
      <c r="J58" s="84"/>
    </row>
    <row r="59" spans="1:10" ht="12.75">
      <c r="A59" s="93" t="s">
        <v>310</v>
      </c>
      <c r="B59" s="93" t="s">
        <v>143</v>
      </c>
      <c r="C59" s="86" t="s">
        <v>34</v>
      </c>
      <c r="D59" s="19" t="s">
        <v>16</v>
      </c>
      <c r="E59" s="113"/>
      <c r="G59" s="11"/>
      <c r="H59" s="11"/>
      <c r="J59" s="84"/>
    </row>
    <row r="60" spans="1:10" ht="12.75">
      <c r="A60" s="93" t="s">
        <v>309</v>
      </c>
      <c r="B60" s="93" t="s">
        <v>143</v>
      </c>
      <c r="C60" s="86" t="s">
        <v>34</v>
      </c>
      <c r="D60" s="19" t="s">
        <v>16</v>
      </c>
      <c r="E60" s="113"/>
      <c r="G60" s="11"/>
      <c r="H60" s="11"/>
      <c r="J60" s="84"/>
    </row>
    <row r="61" spans="1:13" ht="12.75">
      <c r="A61" s="91" t="s">
        <v>414</v>
      </c>
      <c r="B61" s="91" t="s">
        <v>143</v>
      </c>
      <c r="C61" s="92" t="s">
        <v>31</v>
      </c>
      <c r="D61" s="20" t="s">
        <v>17</v>
      </c>
      <c r="E61" s="113"/>
      <c r="G61" s="11"/>
      <c r="H61" s="11"/>
      <c r="J61" s="84"/>
      <c r="M61" s="20"/>
    </row>
    <row r="62" spans="1:13" ht="12.75">
      <c r="A62" s="115" t="s">
        <v>251</v>
      </c>
      <c r="B62" s="115" t="s">
        <v>143</v>
      </c>
      <c r="C62" s="126" t="s">
        <v>34</v>
      </c>
      <c r="D62" s="21" t="s">
        <v>18</v>
      </c>
      <c r="E62" s="127" t="s">
        <v>476</v>
      </c>
      <c r="G62" s="11"/>
      <c r="H62" s="11"/>
      <c r="J62" s="84"/>
      <c r="L62" s="127" t="s">
        <v>476</v>
      </c>
      <c r="M62" s="21"/>
    </row>
    <row r="63" spans="1:12" ht="12.75">
      <c r="A63" s="93" t="s">
        <v>151</v>
      </c>
      <c r="B63" s="93" t="s">
        <v>143</v>
      </c>
      <c r="C63" s="86" t="s">
        <v>34</v>
      </c>
      <c r="D63" s="19" t="s">
        <v>16</v>
      </c>
      <c r="E63" s="113"/>
      <c r="G63" s="11"/>
      <c r="H63" s="11"/>
      <c r="J63" s="84"/>
      <c r="L63" s="113"/>
    </row>
    <row r="64" spans="1:13" ht="12.75">
      <c r="A64" s="115" t="s">
        <v>282</v>
      </c>
      <c r="B64" s="115" t="s">
        <v>143</v>
      </c>
      <c r="C64" s="126" t="s">
        <v>34</v>
      </c>
      <c r="D64" s="21" t="s">
        <v>18</v>
      </c>
      <c r="E64" s="127" t="s">
        <v>476</v>
      </c>
      <c r="F64" s="12"/>
      <c r="G64" s="128"/>
      <c r="H64" s="129"/>
      <c r="J64" s="84"/>
      <c r="L64" s="127" t="s">
        <v>476</v>
      </c>
      <c r="M64" s="21"/>
    </row>
    <row r="65" spans="1:13" ht="12.75">
      <c r="A65" s="107" t="s">
        <v>285</v>
      </c>
      <c r="B65" s="107" t="s">
        <v>143</v>
      </c>
      <c r="C65" s="108" t="s">
        <v>34</v>
      </c>
      <c r="D65" s="20" t="s">
        <v>17</v>
      </c>
      <c r="E65" s="87"/>
      <c r="F65" s="125"/>
      <c r="G65" s="87"/>
      <c r="H65" s="70"/>
      <c r="J65" s="130"/>
      <c r="L65" s="87"/>
      <c r="M65" s="20"/>
    </row>
    <row r="66" spans="1:14" ht="12.75">
      <c r="A66" s="73" t="s">
        <v>428</v>
      </c>
      <c r="B66" s="73" t="s">
        <v>8</v>
      </c>
      <c r="C66" s="74" t="s">
        <v>34</v>
      </c>
      <c r="D66" s="19" t="s">
        <v>16</v>
      </c>
      <c r="E66" s="113"/>
      <c r="F66" s="125"/>
      <c r="G66" s="87"/>
      <c r="H66" s="70"/>
      <c r="I66" s="14"/>
      <c r="J66" s="84"/>
      <c r="L66" s="113"/>
      <c r="M66" s="14"/>
      <c r="N66" s="11"/>
    </row>
    <row r="67" spans="1:12" ht="12.75">
      <c r="A67" s="85" t="s">
        <v>281</v>
      </c>
      <c r="B67" s="85" t="s">
        <v>22</v>
      </c>
      <c r="C67" s="98" t="s">
        <v>34</v>
      </c>
      <c r="D67" s="19" t="s">
        <v>16</v>
      </c>
      <c r="E67" s="90" t="s">
        <v>480</v>
      </c>
      <c r="F67" s="131"/>
      <c r="G67" s="128"/>
      <c r="H67" s="11"/>
      <c r="J67" s="84"/>
      <c r="K67" s="11"/>
      <c r="L67" s="90" t="s">
        <v>480</v>
      </c>
    </row>
    <row r="68" spans="1:13" ht="12.75">
      <c r="A68" s="91" t="s">
        <v>222</v>
      </c>
      <c r="B68" s="91" t="s">
        <v>22</v>
      </c>
      <c r="C68" s="92" t="s">
        <v>34</v>
      </c>
      <c r="D68" s="20" t="s">
        <v>17</v>
      </c>
      <c r="E68" s="113"/>
      <c r="F68" s="131"/>
      <c r="G68" s="128"/>
      <c r="H68" s="11"/>
      <c r="J68" s="84"/>
      <c r="L68" s="113"/>
      <c r="M68" s="20"/>
    </row>
    <row r="69" spans="1:12" ht="12.75">
      <c r="A69" s="85" t="s">
        <v>386</v>
      </c>
      <c r="B69" s="85" t="s">
        <v>15</v>
      </c>
      <c r="C69" s="98" t="s">
        <v>34</v>
      </c>
      <c r="D69" s="19" t="s">
        <v>16</v>
      </c>
      <c r="E69" s="132"/>
      <c r="G69" s="11"/>
      <c r="H69" s="11"/>
      <c r="J69" s="84"/>
      <c r="L69" s="132"/>
    </row>
    <row r="70" spans="1:12" ht="12.75">
      <c r="A70" s="85" t="s">
        <v>283</v>
      </c>
      <c r="B70" s="85" t="s">
        <v>30</v>
      </c>
      <c r="C70" s="98" t="s">
        <v>34</v>
      </c>
      <c r="D70" s="19" t="s">
        <v>16</v>
      </c>
      <c r="E70" s="133"/>
      <c r="F70" s="87"/>
      <c r="G70" s="87"/>
      <c r="H70" s="70"/>
      <c r="J70" s="84"/>
      <c r="L70" s="133"/>
    </row>
    <row r="71" spans="1:13" ht="12.75">
      <c r="A71" s="120" t="s">
        <v>122</v>
      </c>
      <c r="B71" s="120" t="s">
        <v>30</v>
      </c>
      <c r="C71" s="121" t="s">
        <v>34</v>
      </c>
      <c r="D71" s="21" t="s">
        <v>18</v>
      </c>
      <c r="E71" s="127" t="s">
        <v>476</v>
      </c>
      <c r="F71" s="69"/>
      <c r="G71" s="11"/>
      <c r="H71" s="11"/>
      <c r="J71" s="84"/>
      <c r="L71" s="127" t="s">
        <v>476</v>
      </c>
      <c r="M71" s="21"/>
    </row>
    <row r="72" spans="1:13" ht="12.75">
      <c r="A72" s="107" t="s">
        <v>275</v>
      </c>
      <c r="B72" s="107" t="s">
        <v>30</v>
      </c>
      <c r="C72" s="31" t="s">
        <v>34</v>
      </c>
      <c r="D72" s="20" t="s">
        <v>17</v>
      </c>
      <c r="E72" s="96"/>
      <c r="F72" s="131"/>
      <c r="G72" s="12"/>
      <c r="H72" s="11"/>
      <c r="J72" s="84"/>
      <c r="M72" s="20"/>
    </row>
    <row r="73" spans="1:14" ht="12.75">
      <c r="A73" s="27" t="s">
        <v>58</v>
      </c>
      <c r="B73" s="27" t="s">
        <v>30</v>
      </c>
      <c r="C73" s="134" t="s">
        <v>34</v>
      </c>
      <c r="D73" s="35" t="s">
        <v>23</v>
      </c>
      <c r="E73" s="135"/>
      <c r="F73" s="10"/>
      <c r="G73" s="136"/>
      <c r="H73" s="125"/>
      <c r="J73" s="124"/>
      <c r="N73" s="11"/>
    </row>
    <row r="74" spans="1:14" ht="12.75">
      <c r="A74" s="27" t="s">
        <v>46</v>
      </c>
      <c r="B74" s="27" t="s">
        <v>30</v>
      </c>
      <c r="C74" s="37" t="s">
        <v>34</v>
      </c>
      <c r="D74" s="35" t="s">
        <v>23</v>
      </c>
      <c r="E74" s="135"/>
      <c r="F74" s="128"/>
      <c r="G74" s="137"/>
      <c r="H74" s="11"/>
      <c r="J74" s="138"/>
      <c r="N74" s="11"/>
    </row>
    <row r="75" spans="1:14" ht="12.75">
      <c r="A75" s="24" t="s">
        <v>346</v>
      </c>
      <c r="B75" s="24" t="s">
        <v>37</v>
      </c>
      <c r="C75" s="98" t="s">
        <v>34</v>
      </c>
      <c r="D75" s="19" t="s">
        <v>16</v>
      </c>
      <c r="E75" s="139"/>
      <c r="F75" s="87"/>
      <c r="G75" s="11"/>
      <c r="H75" s="11"/>
      <c r="J75" s="84"/>
      <c r="M75" s="11"/>
      <c r="N75" s="11"/>
    </row>
    <row r="76" spans="1:14" ht="12.75">
      <c r="A76" s="24" t="s">
        <v>361</v>
      </c>
      <c r="B76" s="24" t="s">
        <v>37</v>
      </c>
      <c r="C76" s="98" t="s">
        <v>34</v>
      </c>
      <c r="D76" s="19" t="s">
        <v>16</v>
      </c>
      <c r="E76" s="133"/>
      <c r="G76" s="11"/>
      <c r="H76" s="11"/>
      <c r="J76" s="84"/>
      <c r="K76" s="11"/>
      <c r="L76" s="11"/>
      <c r="M76" s="11"/>
      <c r="N76" s="11"/>
    </row>
    <row r="77" spans="1:14" ht="12.75">
      <c r="A77" s="24" t="s">
        <v>348</v>
      </c>
      <c r="B77" s="24" t="s">
        <v>37</v>
      </c>
      <c r="C77" s="98" t="s">
        <v>34</v>
      </c>
      <c r="D77" s="19" t="s">
        <v>16</v>
      </c>
      <c r="E77" s="113"/>
      <c r="G77" s="11"/>
      <c r="H77" s="11"/>
      <c r="J77" s="84"/>
      <c r="K77" s="11"/>
      <c r="L77" s="11"/>
      <c r="M77" s="11"/>
      <c r="N77" s="11"/>
    </row>
    <row r="78" spans="1:14" ht="12.75">
      <c r="A78" s="24" t="s">
        <v>347</v>
      </c>
      <c r="B78" s="24" t="s">
        <v>37</v>
      </c>
      <c r="C78" s="98" t="s">
        <v>34</v>
      </c>
      <c r="D78" s="19" t="s">
        <v>16</v>
      </c>
      <c r="E78" s="113"/>
      <c r="G78" s="11"/>
      <c r="H78" s="11"/>
      <c r="J78" s="84"/>
      <c r="K78" s="11"/>
      <c r="L78" s="11"/>
      <c r="M78" s="11"/>
      <c r="N78" s="11"/>
    </row>
    <row r="79" spans="1:14" ht="12.75">
      <c r="A79" s="93" t="s">
        <v>307</v>
      </c>
      <c r="B79" s="93" t="s">
        <v>13</v>
      </c>
      <c r="C79" s="98" t="s">
        <v>34</v>
      </c>
      <c r="D79" s="19" t="s">
        <v>16</v>
      </c>
      <c r="E79" s="119"/>
      <c r="G79" s="11"/>
      <c r="H79" s="11"/>
      <c r="J79" s="84"/>
      <c r="K79" s="11"/>
      <c r="L79" s="11"/>
      <c r="M79" s="11"/>
      <c r="N79" s="11"/>
    </row>
    <row r="80" spans="1:14" ht="12.75">
      <c r="A80" s="27" t="s">
        <v>130</v>
      </c>
      <c r="B80" s="27" t="s">
        <v>13</v>
      </c>
      <c r="C80" s="37" t="s">
        <v>34</v>
      </c>
      <c r="D80" s="35" t="s">
        <v>23</v>
      </c>
      <c r="E80" s="116"/>
      <c r="F80" s="15"/>
      <c r="G80" s="140"/>
      <c r="H80" s="129"/>
      <c r="J80" s="84"/>
      <c r="K80" s="11"/>
      <c r="L80" s="11"/>
      <c r="M80" s="11"/>
      <c r="N80" s="11"/>
    </row>
    <row r="81" spans="1:14" ht="12.75">
      <c r="A81" s="18" t="s">
        <v>127</v>
      </c>
      <c r="B81" s="18" t="s">
        <v>13</v>
      </c>
      <c r="C81" s="31" t="s">
        <v>34</v>
      </c>
      <c r="D81" s="20" t="s">
        <v>17</v>
      </c>
      <c r="E81" s="96"/>
      <c r="F81" s="128"/>
      <c r="G81" s="13"/>
      <c r="H81" s="13"/>
      <c r="J81" s="141"/>
      <c r="K81" s="11"/>
      <c r="L81" s="11"/>
      <c r="M81" s="11"/>
      <c r="N81" s="11"/>
    </row>
    <row r="82" spans="1:13" ht="12.75">
      <c r="A82" s="18"/>
      <c r="B82" s="18"/>
      <c r="C82" s="31"/>
      <c r="D82" s="87"/>
      <c r="E82" s="3"/>
      <c r="F82" s="128"/>
      <c r="G82" s="13"/>
      <c r="H82" s="13"/>
      <c r="J82" s="114"/>
      <c r="K82" s="13"/>
      <c r="L82" s="13"/>
      <c r="M82" s="20"/>
    </row>
    <row r="83" spans="1:13" ht="18">
      <c r="A83" s="33" t="s">
        <v>391</v>
      </c>
      <c r="B83" s="18"/>
      <c r="C83" s="31"/>
      <c r="D83" s="201" t="s">
        <v>471</v>
      </c>
      <c r="E83" s="3"/>
      <c r="F83" s="128"/>
      <c r="H83" s="13"/>
      <c r="J83" s="201" t="s">
        <v>471</v>
      </c>
      <c r="K83" s="2"/>
      <c r="L83" s="2"/>
      <c r="M83" s="20"/>
    </row>
    <row r="84" spans="1:13" ht="18">
      <c r="A84" s="33"/>
      <c r="B84" s="18"/>
      <c r="C84" s="31"/>
      <c r="D84" s="201" t="s">
        <v>479</v>
      </c>
      <c r="E84" s="3"/>
      <c r="F84" s="128"/>
      <c r="H84" s="13"/>
      <c r="J84" s="201" t="s">
        <v>479</v>
      </c>
      <c r="K84" s="2"/>
      <c r="L84" s="2"/>
      <c r="M84" s="20"/>
    </row>
    <row r="85" spans="1:12" ht="12.75">
      <c r="A85" s="85" t="s">
        <v>387</v>
      </c>
      <c r="B85" s="85" t="s">
        <v>194</v>
      </c>
      <c r="C85" s="98" t="s">
        <v>31</v>
      </c>
      <c r="D85" s="19" t="s">
        <v>16</v>
      </c>
      <c r="E85" s="142"/>
      <c r="H85" s="11"/>
      <c r="J85" s="88" t="s">
        <v>16</v>
      </c>
      <c r="L85" s="2"/>
    </row>
    <row r="86" spans="1:14" ht="12.75">
      <c r="A86" s="143" t="s">
        <v>319</v>
      </c>
      <c r="B86" s="143" t="s">
        <v>317</v>
      </c>
      <c r="C86" s="76" t="s">
        <v>31</v>
      </c>
      <c r="D86" s="35" t="s">
        <v>23</v>
      </c>
      <c r="E86" s="144"/>
      <c r="F86" s="131"/>
      <c r="J86" s="145" t="s">
        <v>23</v>
      </c>
      <c r="K86" s="36"/>
      <c r="M86" s="11"/>
      <c r="N86" s="11"/>
    </row>
    <row r="87" spans="1:14" ht="12.75">
      <c r="A87" s="71" t="s">
        <v>320</v>
      </c>
      <c r="B87" s="71" t="s">
        <v>317</v>
      </c>
      <c r="C87" s="72" t="s">
        <v>31</v>
      </c>
      <c r="D87" s="20" t="s">
        <v>17</v>
      </c>
      <c r="E87" s="146"/>
      <c r="H87" s="11"/>
      <c r="J87" s="94" t="s">
        <v>17</v>
      </c>
      <c r="K87" s="11"/>
      <c r="L87" s="11"/>
      <c r="M87" s="11"/>
      <c r="N87" s="11"/>
    </row>
    <row r="88" spans="1:14" ht="12.75">
      <c r="A88" s="93" t="s">
        <v>308</v>
      </c>
      <c r="B88" s="93" t="s">
        <v>143</v>
      </c>
      <c r="C88" s="86" t="s">
        <v>31</v>
      </c>
      <c r="D88" s="19" t="s">
        <v>16</v>
      </c>
      <c r="E88" s="102"/>
      <c r="F88" s="87"/>
      <c r="H88" s="11"/>
      <c r="J88" s="88" t="s">
        <v>16</v>
      </c>
      <c r="K88" s="11"/>
      <c r="L88" s="11"/>
      <c r="M88" s="11"/>
      <c r="N88" s="11"/>
    </row>
    <row r="89" spans="1:14" ht="12.75">
      <c r="A89" s="85" t="s">
        <v>284</v>
      </c>
      <c r="B89" s="85" t="s">
        <v>143</v>
      </c>
      <c r="C89" s="98" t="s">
        <v>31</v>
      </c>
      <c r="D89" s="19" t="s">
        <v>16</v>
      </c>
      <c r="E89" s="99"/>
      <c r="F89" s="125"/>
      <c r="H89" s="11"/>
      <c r="J89" s="88" t="s">
        <v>16</v>
      </c>
      <c r="K89" s="11"/>
      <c r="L89" s="11"/>
      <c r="M89" s="11"/>
      <c r="N89" s="11"/>
    </row>
    <row r="90" spans="1:14" ht="12.75">
      <c r="A90" s="120" t="s">
        <v>306</v>
      </c>
      <c r="B90" s="120" t="s">
        <v>143</v>
      </c>
      <c r="C90" s="121" t="s">
        <v>31</v>
      </c>
      <c r="D90" s="21" t="s">
        <v>18</v>
      </c>
      <c r="E90" s="90" t="s">
        <v>480</v>
      </c>
      <c r="J90" s="94" t="s">
        <v>17</v>
      </c>
      <c r="K90" s="11"/>
      <c r="L90" s="11"/>
      <c r="M90" s="90" t="s">
        <v>480</v>
      </c>
      <c r="N90" s="11"/>
    </row>
    <row r="91" spans="1:14" ht="12.75">
      <c r="A91" s="107" t="s">
        <v>253</v>
      </c>
      <c r="B91" s="107" t="s">
        <v>143</v>
      </c>
      <c r="C91" s="108" t="s">
        <v>31</v>
      </c>
      <c r="D91" s="20" t="s">
        <v>17</v>
      </c>
      <c r="E91" s="148"/>
      <c r="H91" s="11"/>
      <c r="J91" s="88" t="s">
        <v>16</v>
      </c>
      <c r="K91" s="11"/>
      <c r="L91" s="11"/>
      <c r="M91" s="148"/>
      <c r="N91" s="11"/>
    </row>
    <row r="92" spans="1:14" ht="12.75">
      <c r="A92" s="93" t="s">
        <v>416</v>
      </c>
      <c r="B92" s="93" t="s">
        <v>143</v>
      </c>
      <c r="C92" s="86" t="s">
        <v>31</v>
      </c>
      <c r="D92" s="19" t="s">
        <v>16</v>
      </c>
      <c r="E92" s="142"/>
      <c r="H92" s="11"/>
      <c r="J92" s="88" t="s">
        <v>16</v>
      </c>
      <c r="K92" s="11"/>
      <c r="L92" s="11"/>
      <c r="M92" s="142"/>
      <c r="N92" s="11"/>
    </row>
    <row r="93" spans="1:14" ht="12.75">
      <c r="A93" s="73" t="s">
        <v>426</v>
      </c>
      <c r="B93" s="73" t="s">
        <v>28</v>
      </c>
      <c r="C93" s="74" t="s">
        <v>31</v>
      </c>
      <c r="D93" s="19" t="s">
        <v>16</v>
      </c>
      <c r="E93" s="148"/>
      <c r="H93" s="11"/>
      <c r="J93" s="88" t="s">
        <v>16</v>
      </c>
      <c r="K93" s="11"/>
      <c r="L93" s="11"/>
      <c r="M93" s="148"/>
      <c r="N93" s="11"/>
    </row>
    <row r="94" spans="1:14" ht="12.75">
      <c r="A94" s="23" t="s">
        <v>258</v>
      </c>
      <c r="B94" s="23" t="s">
        <v>8</v>
      </c>
      <c r="C94" s="121" t="s">
        <v>31</v>
      </c>
      <c r="D94" s="21" t="s">
        <v>18</v>
      </c>
      <c r="E94" s="147" t="s">
        <v>476</v>
      </c>
      <c r="F94" s="132"/>
      <c r="H94" s="128"/>
      <c r="J94" s="94" t="s">
        <v>17</v>
      </c>
      <c r="K94" s="11"/>
      <c r="L94" s="11"/>
      <c r="M94" s="147" t="s">
        <v>476</v>
      </c>
      <c r="N94" s="11"/>
    </row>
    <row r="95" spans="1:14" ht="12.75">
      <c r="A95" s="24" t="s">
        <v>349</v>
      </c>
      <c r="B95" s="24" t="s">
        <v>22</v>
      </c>
      <c r="C95" s="98" t="s">
        <v>31</v>
      </c>
      <c r="D95" s="19" t="s">
        <v>16</v>
      </c>
      <c r="E95" s="147"/>
      <c r="H95" s="11"/>
      <c r="J95" s="88" t="s">
        <v>16</v>
      </c>
      <c r="K95" s="11"/>
      <c r="L95" s="11"/>
      <c r="M95" s="147"/>
      <c r="N95" s="11"/>
    </row>
    <row r="96" spans="1:14" ht="12.75">
      <c r="A96" s="22" t="s">
        <v>350</v>
      </c>
      <c r="B96" s="22" t="s">
        <v>22</v>
      </c>
      <c r="C96" s="121" t="s">
        <v>31</v>
      </c>
      <c r="D96" s="21" t="s">
        <v>18</v>
      </c>
      <c r="E96" s="147" t="s">
        <v>476</v>
      </c>
      <c r="I96" s="11"/>
      <c r="J96" s="94" t="s">
        <v>17</v>
      </c>
      <c r="K96" s="11"/>
      <c r="L96" s="11"/>
      <c r="M96" s="147" t="s">
        <v>476</v>
      </c>
      <c r="N96" s="11"/>
    </row>
    <row r="97" spans="1:14" ht="12.75">
      <c r="A97" s="24" t="s">
        <v>351</v>
      </c>
      <c r="B97" s="24" t="s">
        <v>22</v>
      </c>
      <c r="C97" s="98" t="s">
        <v>31</v>
      </c>
      <c r="D97" s="19" t="s">
        <v>16</v>
      </c>
      <c r="E97" s="99"/>
      <c r="I97" s="11"/>
      <c r="J97" s="88" t="s">
        <v>16</v>
      </c>
      <c r="K97" s="11"/>
      <c r="L97" s="11"/>
      <c r="M97" s="11"/>
      <c r="N97" s="11"/>
    </row>
    <row r="98" spans="1:14" ht="12.75">
      <c r="A98" s="107" t="s">
        <v>383</v>
      </c>
      <c r="B98" s="107" t="s">
        <v>15</v>
      </c>
      <c r="C98" s="108" t="s">
        <v>31</v>
      </c>
      <c r="D98" s="20" t="s">
        <v>17</v>
      </c>
      <c r="E98" s="149"/>
      <c r="I98" s="11"/>
      <c r="J98" s="88" t="s">
        <v>16</v>
      </c>
      <c r="K98" s="11"/>
      <c r="L98" s="11"/>
      <c r="M98" s="20"/>
      <c r="N98" s="11"/>
    </row>
    <row r="99" spans="1:14" ht="12.75">
      <c r="A99" s="107" t="s">
        <v>384</v>
      </c>
      <c r="B99" s="107" t="s">
        <v>37</v>
      </c>
      <c r="C99" s="108" t="s">
        <v>31</v>
      </c>
      <c r="D99" s="20" t="s">
        <v>17</v>
      </c>
      <c r="E99" s="150"/>
      <c r="I99" s="11"/>
      <c r="J99" s="88" t="s">
        <v>16</v>
      </c>
      <c r="K99" s="11"/>
      <c r="L99" s="11"/>
      <c r="M99" s="20"/>
      <c r="N99" s="11"/>
    </row>
    <row r="100" spans="1:14" ht="12.75">
      <c r="A100" s="151" t="s">
        <v>298</v>
      </c>
      <c r="B100" s="151" t="s">
        <v>29</v>
      </c>
      <c r="C100" s="108" t="s">
        <v>31</v>
      </c>
      <c r="D100" s="20" t="s">
        <v>17</v>
      </c>
      <c r="E100" s="142"/>
      <c r="I100" s="11"/>
      <c r="J100" s="88" t="s">
        <v>16</v>
      </c>
      <c r="K100" s="11"/>
      <c r="L100" s="11"/>
      <c r="M100" s="20"/>
      <c r="N100" s="11"/>
    </row>
    <row r="101" spans="1:14" ht="12.75">
      <c r="A101" s="120" t="s">
        <v>280</v>
      </c>
      <c r="B101" s="120" t="s">
        <v>13</v>
      </c>
      <c r="C101" s="121" t="s">
        <v>31</v>
      </c>
      <c r="D101" s="35" t="s">
        <v>23</v>
      </c>
      <c r="E101" s="144"/>
      <c r="F101" s="140"/>
      <c r="J101" s="145" t="s">
        <v>23</v>
      </c>
      <c r="K101" s="152"/>
      <c r="L101" s="11"/>
      <c r="M101" s="11"/>
      <c r="N101" s="11"/>
    </row>
    <row r="102" spans="10:12" ht="12.75">
      <c r="J102" s="124"/>
      <c r="L102" s="11"/>
    </row>
    <row r="103" spans="1:13" ht="15.75">
      <c r="A103" s="33" t="s">
        <v>67</v>
      </c>
      <c r="B103" s="25"/>
      <c r="C103" s="30"/>
      <c r="D103" s="10"/>
      <c r="G103" s="11"/>
      <c r="H103" s="11"/>
      <c r="J103" s="84"/>
      <c r="M103" s="19"/>
    </row>
    <row r="104" spans="1:13" ht="12.75">
      <c r="A104" s="25"/>
      <c r="B104" s="25"/>
      <c r="C104" s="30"/>
      <c r="D104" s="10"/>
      <c r="G104" s="11"/>
      <c r="H104" s="11"/>
      <c r="J104" s="84"/>
      <c r="M104" s="19"/>
    </row>
    <row r="105" spans="1:14" ht="12.75">
      <c r="A105" s="85" t="s">
        <v>379</v>
      </c>
      <c r="B105" s="85" t="s">
        <v>194</v>
      </c>
      <c r="C105" s="98" t="s">
        <v>140</v>
      </c>
      <c r="D105" s="19" t="s">
        <v>16</v>
      </c>
      <c r="E105" s="153"/>
      <c r="G105" s="11"/>
      <c r="H105" s="11"/>
      <c r="J105" s="84"/>
      <c r="M105" s="153"/>
      <c r="N105" s="11"/>
    </row>
    <row r="106" spans="1:14" ht="12.75">
      <c r="A106" s="85" t="s">
        <v>378</v>
      </c>
      <c r="B106" s="85" t="s">
        <v>194</v>
      </c>
      <c r="C106" s="98" t="s">
        <v>140</v>
      </c>
      <c r="D106" s="19" t="s">
        <v>16</v>
      </c>
      <c r="E106" s="153"/>
      <c r="G106" s="11"/>
      <c r="H106" s="11"/>
      <c r="J106" s="84"/>
      <c r="K106" s="11"/>
      <c r="L106" s="11"/>
      <c r="M106" s="153"/>
      <c r="N106" s="11"/>
    </row>
    <row r="107" spans="1:14" ht="12.75">
      <c r="A107" s="85" t="s">
        <v>376</v>
      </c>
      <c r="B107" s="85" t="s">
        <v>194</v>
      </c>
      <c r="C107" s="98" t="s">
        <v>140</v>
      </c>
      <c r="D107" s="19" t="s">
        <v>16</v>
      </c>
      <c r="E107" s="153"/>
      <c r="G107" s="11"/>
      <c r="H107" s="11"/>
      <c r="J107" s="84"/>
      <c r="K107" s="11"/>
      <c r="L107" s="11"/>
      <c r="M107" s="153"/>
      <c r="N107" s="11"/>
    </row>
    <row r="108" spans="1:14" ht="12.75">
      <c r="A108" s="115" t="s">
        <v>290</v>
      </c>
      <c r="B108" s="115" t="s">
        <v>143</v>
      </c>
      <c r="C108" s="126" t="s">
        <v>140</v>
      </c>
      <c r="D108" s="21" t="s">
        <v>18</v>
      </c>
      <c r="E108" s="154" t="s">
        <v>476</v>
      </c>
      <c r="F108" s="128"/>
      <c r="G108" s="131"/>
      <c r="H108" s="11"/>
      <c r="J108" s="84"/>
      <c r="K108" s="11"/>
      <c r="L108" s="11"/>
      <c r="M108" s="154" t="s">
        <v>476</v>
      </c>
      <c r="N108" s="11"/>
    </row>
    <row r="109" spans="1:14" ht="12.75">
      <c r="A109" s="73" t="s">
        <v>422</v>
      </c>
      <c r="B109" s="73" t="s">
        <v>28</v>
      </c>
      <c r="C109" s="74" t="s">
        <v>405</v>
      </c>
      <c r="D109" s="19" t="s">
        <v>16</v>
      </c>
      <c r="E109" s="147"/>
      <c r="F109" s="128"/>
      <c r="G109" s="131"/>
      <c r="H109" s="11"/>
      <c r="I109" s="14"/>
      <c r="J109" s="84"/>
      <c r="K109" s="11"/>
      <c r="L109" s="11"/>
      <c r="M109" s="147"/>
      <c r="N109" s="11"/>
    </row>
    <row r="110" spans="1:14" ht="12.75">
      <c r="A110" s="115" t="s">
        <v>277</v>
      </c>
      <c r="B110" s="115" t="s">
        <v>8</v>
      </c>
      <c r="C110" s="126" t="s">
        <v>140</v>
      </c>
      <c r="D110" s="21" t="s">
        <v>18</v>
      </c>
      <c r="E110" s="154" t="s">
        <v>476</v>
      </c>
      <c r="F110" s="72"/>
      <c r="G110" s="12"/>
      <c r="H110" s="131"/>
      <c r="J110" s="141"/>
      <c r="K110" s="11"/>
      <c r="L110" s="11"/>
      <c r="M110" s="154" t="s">
        <v>476</v>
      </c>
      <c r="N110" s="11"/>
    </row>
    <row r="111" spans="1:14" ht="12.75">
      <c r="A111" s="62" t="s">
        <v>352</v>
      </c>
      <c r="B111" s="62" t="s">
        <v>22</v>
      </c>
      <c r="C111" s="98" t="s">
        <v>140</v>
      </c>
      <c r="D111" s="19" t="s">
        <v>16</v>
      </c>
      <c r="E111" s="155"/>
      <c r="F111" s="87"/>
      <c r="G111" s="11"/>
      <c r="H111" s="11"/>
      <c r="J111" s="84"/>
      <c r="K111" s="11"/>
      <c r="L111" s="11"/>
      <c r="M111" s="155"/>
      <c r="N111" s="11"/>
    </row>
    <row r="112" spans="1:14" ht="12.75">
      <c r="A112" s="62" t="s">
        <v>362</v>
      </c>
      <c r="B112" s="62" t="s">
        <v>22</v>
      </c>
      <c r="C112" s="98" t="s">
        <v>140</v>
      </c>
      <c r="D112" s="19" t="s">
        <v>16</v>
      </c>
      <c r="E112" s="155"/>
      <c r="F112" s="87"/>
      <c r="G112" s="11"/>
      <c r="H112" s="11"/>
      <c r="J112" s="84"/>
      <c r="K112" s="11"/>
      <c r="L112" s="11"/>
      <c r="M112" s="155"/>
      <c r="N112" s="11"/>
    </row>
    <row r="113" spans="1:14" ht="12.75">
      <c r="A113" s="93" t="s">
        <v>404</v>
      </c>
      <c r="B113" s="93" t="s">
        <v>22</v>
      </c>
      <c r="C113" s="86" t="s">
        <v>405</v>
      </c>
      <c r="D113" s="19" t="s">
        <v>16</v>
      </c>
      <c r="E113" s="155"/>
      <c r="F113" s="87"/>
      <c r="G113" s="11"/>
      <c r="H113" s="11"/>
      <c r="J113" s="84"/>
      <c r="K113" s="11"/>
      <c r="L113" s="11"/>
      <c r="M113" s="155"/>
      <c r="N113" s="11"/>
    </row>
    <row r="114" spans="1:14" ht="12.75">
      <c r="A114" s="85" t="s">
        <v>377</v>
      </c>
      <c r="B114" s="85" t="s">
        <v>15</v>
      </c>
      <c r="C114" s="98" t="s">
        <v>140</v>
      </c>
      <c r="D114" s="19" t="s">
        <v>16</v>
      </c>
      <c r="E114" s="153"/>
      <c r="F114" s="72"/>
      <c r="G114" s="12"/>
      <c r="H114" s="11"/>
      <c r="J114" s="84"/>
      <c r="K114" s="11"/>
      <c r="L114" s="11"/>
      <c r="M114" s="153"/>
      <c r="N114" s="11"/>
    </row>
    <row r="115" spans="1:14" ht="12.75">
      <c r="A115" s="115" t="s">
        <v>291</v>
      </c>
      <c r="B115" s="115" t="s">
        <v>0</v>
      </c>
      <c r="C115" s="126" t="s">
        <v>140</v>
      </c>
      <c r="D115" s="21" t="s">
        <v>18</v>
      </c>
      <c r="E115" s="154" t="s">
        <v>476</v>
      </c>
      <c r="F115" s="72"/>
      <c r="G115" s="128"/>
      <c r="H115" s="131"/>
      <c r="J115" s="156"/>
      <c r="K115" s="11"/>
      <c r="L115" s="11"/>
      <c r="M115" s="154" t="s">
        <v>476</v>
      </c>
      <c r="N115" s="11"/>
    </row>
    <row r="116" spans="1:14" ht="12.75">
      <c r="A116" s="107" t="s">
        <v>278</v>
      </c>
      <c r="B116" s="107" t="s">
        <v>29</v>
      </c>
      <c r="C116" s="108" t="s">
        <v>140</v>
      </c>
      <c r="D116" s="20" t="s">
        <v>17</v>
      </c>
      <c r="E116" s="157" t="s">
        <v>480</v>
      </c>
      <c r="F116" s="125"/>
      <c r="G116" s="87"/>
      <c r="H116" s="70"/>
      <c r="J116" s="84"/>
      <c r="K116" s="69"/>
      <c r="L116" s="11"/>
      <c r="M116" s="157" t="s">
        <v>480</v>
      </c>
      <c r="N116" s="11"/>
    </row>
    <row r="117" spans="1:13" ht="12.75">
      <c r="A117" s="25"/>
      <c r="B117" s="25"/>
      <c r="C117" s="30"/>
      <c r="D117" s="10"/>
      <c r="G117" s="11"/>
      <c r="H117" s="11"/>
      <c r="J117" s="84"/>
      <c r="K117" s="11"/>
      <c r="L117" s="11"/>
      <c r="M117" s="11"/>
    </row>
    <row r="118" spans="1:13" ht="15.75">
      <c r="A118" s="33" t="s">
        <v>68</v>
      </c>
      <c r="B118" s="25"/>
      <c r="C118" s="30"/>
      <c r="D118" s="10"/>
      <c r="G118" s="11"/>
      <c r="H118" s="11"/>
      <c r="J118" s="84"/>
      <c r="M118" s="11"/>
    </row>
    <row r="119" spans="4:13" ht="12.75">
      <c r="D119" s="11"/>
      <c r="G119" s="11"/>
      <c r="H119" s="11"/>
      <c r="J119" s="84"/>
      <c r="M119" s="11"/>
    </row>
    <row r="120" spans="1:14" ht="12.75">
      <c r="A120" s="71" t="s">
        <v>318</v>
      </c>
      <c r="B120" s="71" t="s">
        <v>317</v>
      </c>
      <c r="C120" s="72" t="s">
        <v>60</v>
      </c>
      <c r="D120" s="20" t="s">
        <v>17</v>
      </c>
      <c r="E120" s="90" t="s">
        <v>480</v>
      </c>
      <c r="F120" s="132"/>
      <c r="G120" s="11"/>
      <c r="H120" s="11"/>
      <c r="J120" s="84"/>
      <c r="M120" s="90" t="s">
        <v>480</v>
      </c>
      <c r="N120" s="11"/>
    </row>
    <row r="121" spans="1:14" ht="12.75">
      <c r="A121" s="85" t="s">
        <v>276</v>
      </c>
      <c r="B121" s="85" t="s">
        <v>8</v>
      </c>
      <c r="C121" s="98" t="s">
        <v>60</v>
      </c>
      <c r="D121" s="19" t="s">
        <v>16</v>
      </c>
      <c r="E121" s="96"/>
      <c r="F121" s="132"/>
      <c r="G121" s="11"/>
      <c r="H121" s="11"/>
      <c r="J121" s="84"/>
      <c r="K121" s="11"/>
      <c r="L121" s="11"/>
      <c r="M121" s="96"/>
      <c r="N121" s="11"/>
    </row>
    <row r="122" spans="1:14" ht="12.75">
      <c r="A122" s="62" t="s">
        <v>363</v>
      </c>
      <c r="B122" s="62" t="s">
        <v>22</v>
      </c>
      <c r="C122" s="98" t="s">
        <v>60</v>
      </c>
      <c r="D122" s="19" t="s">
        <v>16</v>
      </c>
      <c r="E122" s="90" t="s">
        <v>480</v>
      </c>
      <c r="F122" s="132"/>
      <c r="G122" s="11"/>
      <c r="H122" s="11"/>
      <c r="J122" s="84"/>
      <c r="K122" s="11"/>
      <c r="L122" s="11"/>
      <c r="M122" s="90" t="s">
        <v>480</v>
      </c>
      <c r="N122" s="11"/>
    </row>
    <row r="123" spans="1:14" ht="12.75">
      <c r="A123" s="62" t="s">
        <v>355</v>
      </c>
      <c r="B123" s="62" t="s">
        <v>22</v>
      </c>
      <c r="C123" s="98" t="s">
        <v>60</v>
      </c>
      <c r="D123" s="19" t="s">
        <v>16</v>
      </c>
      <c r="E123" s="96"/>
      <c r="F123" s="132"/>
      <c r="G123" s="11"/>
      <c r="H123" s="11"/>
      <c r="J123" s="84"/>
      <c r="K123" s="11"/>
      <c r="L123" s="11"/>
      <c r="M123" s="96"/>
      <c r="N123" s="11"/>
    </row>
    <row r="124" spans="1:14" ht="12.75">
      <c r="A124" s="73" t="s">
        <v>423</v>
      </c>
      <c r="B124" s="73" t="s">
        <v>30</v>
      </c>
      <c r="C124" s="74" t="s">
        <v>60</v>
      </c>
      <c r="D124" s="19" t="s">
        <v>16</v>
      </c>
      <c r="E124" s="96"/>
      <c r="F124" s="132"/>
      <c r="G124" s="11"/>
      <c r="H124" s="11"/>
      <c r="J124" s="84"/>
      <c r="K124" s="11"/>
      <c r="L124" s="11"/>
      <c r="M124" s="96"/>
      <c r="N124" s="11"/>
    </row>
    <row r="125" spans="1:14" ht="12.75">
      <c r="A125" s="62" t="s">
        <v>354</v>
      </c>
      <c r="B125" s="62" t="s">
        <v>37</v>
      </c>
      <c r="C125" s="98" t="s">
        <v>60</v>
      </c>
      <c r="D125" s="19" t="s">
        <v>16</v>
      </c>
      <c r="E125" s="96"/>
      <c r="F125" s="132"/>
      <c r="G125" s="11"/>
      <c r="H125" s="11"/>
      <c r="J125" s="84"/>
      <c r="K125" s="11"/>
      <c r="L125" s="11"/>
      <c r="M125" s="96"/>
      <c r="N125" s="11"/>
    </row>
    <row r="126" spans="1:14" ht="12.75">
      <c r="A126" s="93" t="s">
        <v>406</v>
      </c>
      <c r="B126" s="93" t="s">
        <v>37</v>
      </c>
      <c r="C126" s="86" t="s">
        <v>60</v>
      </c>
      <c r="D126" s="19" t="s">
        <v>16</v>
      </c>
      <c r="E126" s="96"/>
      <c r="F126" s="132"/>
      <c r="G126" s="11"/>
      <c r="H126" s="11"/>
      <c r="J126" s="84"/>
      <c r="K126" s="11"/>
      <c r="L126" s="11"/>
      <c r="M126" s="96"/>
      <c r="N126" s="11"/>
    </row>
    <row r="127" spans="1:14" ht="12.75">
      <c r="A127" s="67" t="s">
        <v>353</v>
      </c>
      <c r="B127" s="67" t="s">
        <v>37</v>
      </c>
      <c r="C127" s="108" t="s">
        <v>60</v>
      </c>
      <c r="D127" s="20" t="s">
        <v>17</v>
      </c>
      <c r="E127" s="90" t="s">
        <v>480</v>
      </c>
      <c r="F127" s="87"/>
      <c r="G127" s="11"/>
      <c r="H127" s="11"/>
      <c r="J127" s="84"/>
      <c r="K127" s="11"/>
      <c r="L127" s="11"/>
      <c r="M127" s="90" t="s">
        <v>480</v>
      </c>
      <c r="N127" s="11"/>
    </row>
    <row r="128" spans="4:13" ht="12.75">
      <c r="D128" s="11"/>
      <c r="G128" s="11"/>
      <c r="H128" s="11"/>
      <c r="J128" s="84"/>
      <c r="K128" s="11"/>
      <c r="L128" s="11"/>
      <c r="M128" s="11"/>
    </row>
    <row r="129" spans="1:13" ht="15.75">
      <c r="A129" s="33" t="s">
        <v>80</v>
      </c>
      <c r="B129" s="16"/>
      <c r="C129" s="3"/>
      <c r="D129" s="11"/>
      <c r="E129" s="13"/>
      <c r="F129" s="12"/>
      <c r="G129" s="11"/>
      <c r="H129" s="11"/>
      <c r="J129" s="84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84"/>
      <c r="K130" s="11"/>
      <c r="L130" s="20"/>
      <c r="M130" s="11"/>
    </row>
    <row r="131" spans="1:13" ht="12.75">
      <c r="A131" s="85" t="s">
        <v>374</v>
      </c>
      <c r="B131" s="85" t="s">
        <v>194</v>
      </c>
      <c r="C131" s="98" t="s">
        <v>36</v>
      </c>
      <c r="D131" s="19" t="s">
        <v>16</v>
      </c>
      <c r="E131" s="158"/>
      <c r="F131" s="12"/>
      <c r="G131" s="11"/>
      <c r="H131" s="11"/>
      <c r="J131" s="84"/>
      <c r="K131" s="11"/>
      <c r="L131" s="20"/>
      <c r="M131" s="158"/>
    </row>
    <row r="132" spans="1:13" ht="12.75">
      <c r="A132" s="85" t="s">
        <v>373</v>
      </c>
      <c r="B132" s="85" t="s">
        <v>194</v>
      </c>
      <c r="C132" s="98" t="s">
        <v>273</v>
      </c>
      <c r="D132" s="19" t="s">
        <v>16</v>
      </c>
      <c r="E132" s="158"/>
      <c r="F132" s="12"/>
      <c r="G132" s="11"/>
      <c r="H132" s="11"/>
      <c r="J132" s="84"/>
      <c r="K132" s="11"/>
      <c r="L132" s="20"/>
      <c r="M132" s="158"/>
    </row>
    <row r="133" spans="1:14" ht="12.75">
      <c r="A133" s="25" t="s">
        <v>54</v>
      </c>
      <c r="B133" s="25" t="s">
        <v>7</v>
      </c>
      <c r="C133" s="98" t="s">
        <v>273</v>
      </c>
      <c r="D133" s="19" t="s">
        <v>16</v>
      </c>
      <c r="E133" s="149"/>
      <c r="F133" s="70"/>
      <c r="G133" s="159"/>
      <c r="H133" s="159"/>
      <c r="J133" s="114"/>
      <c r="K133" s="11"/>
      <c r="L133" s="20"/>
      <c r="M133" s="149"/>
      <c r="N133" s="11"/>
    </row>
    <row r="134" spans="1:14" ht="12.75">
      <c r="A134" s="149" t="s">
        <v>316</v>
      </c>
      <c r="B134" s="149" t="s">
        <v>317</v>
      </c>
      <c r="C134" s="132" t="s">
        <v>36</v>
      </c>
      <c r="D134" s="19" t="s">
        <v>16</v>
      </c>
      <c r="E134" s="160"/>
      <c r="F134" s="136"/>
      <c r="G134" s="159"/>
      <c r="H134" s="159"/>
      <c r="J134" s="114"/>
      <c r="K134" s="11"/>
      <c r="L134" s="19"/>
      <c r="M134" s="160"/>
      <c r="N134" s="11"/>
    </row>
    <row r="135" spans="1:14" ht="12.75">
      <c r="A135" s="85" t="s">
        <v>295</v>
      </c>
      <c r="B135" s="85" t="s">
        <v>143</v>
      </c>
      <c r="C135" s="98" t="s">
        <v>36</v>
      </c>
      <c r="D135" s="19" t="s">
        <v>16</v>
      </c>
      <c r="E135" s="158"/>
      <c r="F135" s="125"/>
      <c r="G135" s="87"/>
      <c r="H135" s="159"/>
      <c r="J135" s="114"/>
      <c r="K135" s="11"/>
      <c r="L135" s="19"/>
      <c r="M135" s="158"/>
      <c r="N135" s="11"/>
    </row>
    <row r="136" spans="1:14" ht="12.75">
      <c r="A136" s="115" t="s">
        <v>292</v>
      </c>
      <c r="B136" s="115" t="s">
        <v>143</v>
      </c>
      <c r="C136" s="126" t="s">
        <v>36</v>
      </c>
      <c r="D136" s="35" t="s">
        <v>23</v>
      </c>
      <c r="E136" s="161"/>
      <c r="F136" s="128"/>
      <c r="G136" s="162"/>
      <c r="H136" s="129"/>
      <c r="J136" s="84"/>
      <c r="K136" s="11"/>
      <c r="L136" s="19"/>
      <c r="M136" s="109"/>
      <c r="N136" s="11"/>
    </row>
    <row r="137" spans="1:14" ht="12.75">
      <c r="A137" s="115" t="s">
        <v>272</v>
      </c>
      <c r="B137" s="115" t="s">
        <v>8</v>
      </c>
      <c r="C137" s="163" t="s">
        <v>36</v>
      </c>
      <c r="D137" s="35" t="s">
        <v>23</v>
      </c>
      <c r="E137" s="164"/>
      <c r="F137" s="76"/>
      <c r="G137" s="11"/>
      <c r="H137" s="11"/>
      <c r="J137" s="84"/>
      <c r="K137" s="11"/>
      <c r="L137" s="19"/>
      <c r="M137" s="127"/>
      <c r="N137" s="11"/>
    </row>
    <row r="138" spans="1:14" ht="12.75">
      <c r="A138" s="24" t="s">
        <v>366</v>
      </c>
      <c r="B138" s="24" t="s">
        <v>8</v>
      </c>
      <c r="C138" s="98" t="s">
        <v>36</v>
      </c>
      <c r="D138" s="19" t="s">
        <v>16</v>
      </c>
      <c r="E138" s="102"/>
      <c r="F138" s="87"/>
      <c r="G138" s="70"/>
      <c r="H138" s="11"/>
      <c r="J138" s="84"/>
      <c r="K138" s="11"/>
      <c r="L138" s="19"/>
      <c r="M138" s="102"/>
      <c r="N138" s="11"/>
    </row>
    <row r="139" spans="1:14" ht="12.75">
      <c r="A139" s="120" t="s">
        <v>418</v>
      </c>
      <c r="B139" s="120" t="s">
        <v>9</v>
      </c>
      <c r="C139" s="121" t="s">
        <v>36</v>
      </c>
      <c r="D139" s="21" t="s">
        <v>18</v>
      </c>
      <c r="E139" s="165" t="s">
        <v>476</v>
      </c>
      <c r="F139" s="87"/>
      <c r="G139" s="11"/>
      <c r="H139" s="11"/>
      <c r="J139" s="84"/>
      <c r="K139" s="11"/>
      <c r="L139" s="19"/>
      <c r="M139" s="165" t="s">
        <v>476</v>
      </c>
      <c r="N139" s="11"/>
    </row>
    <row r="140" spans="1:14" ht="12.75">
      <c r="A140" s="93" t="s">
        <v>394</v>
      </c>
      <c r="B140" s="93" t="s">
        <v>9</v>
      </c>
      <c r="C140" s="86" t="s">
        <v>36</v>
      </c>
      <c r="D140" s="19" t="s">
        <v>16</v>
      </c>
      <c r="E140" s="102"/>
      <c r="F140" s="76"/>
      <c r="G140" s="11"/>
      <c r="H140" s="11"/>
      <c r="J140" s="84"/>
      <c r="K140" s="11"/>
      <c r="L140" s="19"/>
      <c r="M140" s="102"/>
      <c r="N140" s="11"/>
    </row>
    <row r="141" spans="1:14" ht="12.75">
      <c r="A141" s="115" t="s">
        <v>271</v>
      </c>
      <c r="B141" s="115" t="s">
        <v>19</v>
      </c>
      <c r="C141" s="163" t="s">
        <v>36</v>
      </c>
      <c r="D141" s="35" t="s">
        <v>23</v>
      </c>
      <c r="E141" s="166"/>
      <c r="F141" s="167"/>
      <c r="G141" s="162"/>
      <c r="H141" s="129"/>
      <c r="J141" s="84"/>
      <c r="K141" s="11"/>
      <c r="L141" s="19"/>
      <c r="M141" s="203"/>
      <c r="N141" s="11"/>
    </row>
    <row r="142" spans="1:14" ht="12.75">
      <c r="A142" s="93" t="s">
        <v>411</v>
      </c>
      <c r="B142" s="93" t="s">
        <v>22</v>
      </c>
      <c r="C142" s="86" t="s">
        <v>36</v>
      </c>
      <c r="D142" s="19" t="s">
        <v>16</v>
      </c>
      <c r="E142" s="168"/>
      <c r="F142" s="167"/>
      <c r="G142" s="162"/>
      <c r="H142" s="129"/>
      <c r="I142" s="14"/>
      <c r="J142" s="84"/>
      <c r="K142" s="11"/>
      <c r="L142" s="19"/>
      <c r="M142" s="168"/>
      <c r="N142" s="11"/>
    </row>
    <row r="143" spans="1:14" ht="12.75">
      <c r="A143" s="107" t="s">
        <v>297</v>
      </c>
      <c r="B143" s="107" t="s">
        <v>22</v>
      </c>
      <c r="C143" s="108" t="s">
        <v>36</v>
      </c>
      <c r="D143" s="20" t="s">
        <v>17</v>
      </c>
      <c r="E143" s="19"/>
      <c r="F143" s="125"/>
      <c r="G143" s="11"/>
      <c r="H143" s="11"/>
      <c r="J143" s="84"/>
      <c r="K143" s="11"/>
      <c r="L143" s="19"/>
      <c r="M143" s="19"/>
      <c r="N143" s="11"/>
    </row>
    <row r="144" spans="1:14" ht="12.75">
      <c r="A144" s="22" t="s">
        <v>356</v>
      </c>
      <c r="B144" s="22" t="s">
        <v>15</v>
      </c>
      <c r="C144" s="163" t="s">
        <v>36</v>
      </c>
      <c r="D144" s="35" t="s">
        <v>23</v>
      </c>
      <c r="E144" s="169"/>
      <c r="F144" s="129"/>
      <c r="G144" s="129"/>
      <c r="H144" s="15"/>
      <c r="J144" s="84"/>
      <c r="K144" s="11"/>
      <c r="L144" s="20"/>
      <c r="M144" s="204"/>
      <c r="N144" s="11"/>
    </row>
    <row r="145" spans="1:14" ht="12.75">
      <c r="A145" s="16" t="s">
        <v>365</v>
      </c>
      <c r="B145" s="16" t="s">
        <v>197</v>
      </c>
      <c r="C145" s="108" t="s">
        <v>36</v>
      </c>
      <c r="D145" s="20" t="s">
        <v>17</v>
      </c>
      <c r="E145" s="165" t="s">
        <v>480</v>
      </c>
      <c r="F145" s="13"/>
      <c r="G145" s="13"/>
      <c r="H145" s="15"/>
      <c r="J145" s="84"/>
      <c r="K145" s="11"/>
      <c r="L145" s="19"/>
      <c r="M145" s="165" t="s">
        <v>480</v>
      </c>
      <c r="N145" s="11"/>
    </row>
    <row r="146" spans="1:14" ht="12.75">
      <c r="A146" s="107" t="s">
        <v>293</v>
      </c>
      <c r="B146" s="107" t="s">
        <v>29</v>
      </c>
      <c r="C146" s="108" t="s">
        <v>36</v>
      </c>
      <c r="D146" s="20" t="s">
        <v>17</v>
      </c>
      <c r="E146" s="165" t="s">
        <v>480</v>
      </c>
      <c r="F146" s="136"/>
      <c r="G146" s="11"/>
      <c r="H146" s="11"/>
      <c r="I146" s="14"/>
      <c r="J146" s="84"/>
      <c r="K146" s="11"/>
      <c r="L146" s="19"/>
      <c r="M146" s="165" t="s">
        <v>480</v>
      </c>
      <c r="N146" s="11"/>
    </row>
    <row r="147" spans="1:14" ht="12.75">
      <c r="A147" s="23" t="s">
        <v>119</v>
      </c>
      <c r="B147" s="23" t="s">
        <v>13</v>
      </c>
      <c r="C147" s="32" t="s">
        <v>36</v>
      </c>
      <c r="D147" s="35" t="s">
        <v>23</v>
      </c>
      <c r="E147" s="161"/>
      <c r="F147" s="136"/>
      <c r="G147" s="125"/>
      <c r="H147" s="11"/>
      <c r="J147" s="84"/>
      <c r="K147" s="11"/>
      <c r="L147" s="19"/>
      <c r="M147" s="109"/>
      <c r="N147" s="11"/>
    </row>
    <row r="148" spans="4:13" ht="12.75">
      <c r="D148" s="11"/>
      <c r="G148" s="11"/>
      <c r="H148" s="11"/>
      <c r="J148" s="84"/>
      <c r="K148" s="11"/>
      <c r="L148" s="19"/>
      <c r="M148" s="11"/>
    </row>
    <row r="149" spans="1:13" ht="15.75">
      <c r="A149" s="33" t="s">
        <v>81</v>
      </c>
      <c r="B149" s="24"/>
      <c r="C149" s="2"/>
      <c r="D149" s="11"/>
      <c r="G149" s="11"/>
      <c r="H149" s="11"/>
      <c r="I149" s="14"/>
      <c r="J149" s="84"/>
      <c r="M149" s="11"/>
    </row>
    <row r="150" spans="4:13" ht="12.75">
      <c r="D150" s="11"/>
      <c r="G150" s="11"/>
      <c r="H150" s="11"/>
      <c r="J150" s="84"/>
      <c r="K150" s="11"/>
      <c r="L150" s="19"/>
      <c r="M150" s="11"/>
    </row>
    <row r="151" spans="1:14" ht="12.75">
      <c r="A151" s="107" t="s">
        <v>370</v>
      </c>
      <c r="B151" s="107" t="s">
        <v>194</v>
      </c>
      <c r="C151" s="108" t="s">
        <v>35</v>
      </c>
      <c r="D151" s="20" t="s">
        <v>17</v>
      </c>
      <c r="G151" s="11"/>
      <c r="H151" s="11"/>
      <c r="J151" s="84"/>
      <c r="M151" s="11"/>
      <c r="N151" s="11"/>
    </row>
    <row r="152" spans="1:14" ht="12.75">
      <c r="A152" s="85" t="s">
        <v>375</v>
      </c>
      <c r="B152" s="85" t="s">
        <v>194</v>
      </c>
      <c r="C152" s="98" t="s">
        <v>136</v>
      </c>
      <c r="D152" s="19" t="s">
        <v>16</v>
      </c>
      <c r="G152" s="11"/>
      <c r="H152" s="11"/>
      <c r="J152" s="84"/>
      <c r="K152" s="11"/>
      <c r="L152" s="11"/>
      <c r="M152" s="11"/>
      <c r="N152" s="11"/>
    </row>
    <row r="153" spans="1:14" ht="12.75">
      <c r="A153" s="120" t="s">
        <v>421</v>
      </c>
      <c r="B153" s="120" t="s">
        <v>143</v>
      </c>
      <c r="C153" s="121" t="s">
        <v>35</v>
      </c>
      <c r="D153" s="35" t="s">
        <v>23</v>
      </c>
      <c r="E153" s="170"/>
      <c r="F153" s="171"/>
      <c r="G153" s="171"/>
      <c r="H153" s="172"/>
      <c r="J153" s="84"/>
      <c r="K153" s="11"/>
      <c r="L153" s="11"/>
      <c r="M153" s="68"/>
      <c r="N153" s="11"/>
    </row>
    <row r="154" spans="1:14" ht="12.75">
      <c r="A154" s="91" t="s">
        <v>419</v>
      </c>
      <c r="B154" s="91" t="s">
        <v>28</v>
      </c>
      <c r="C154" s="92" t="s">
        <v>35</v>
      </c>
      <c r="D154" s="20" t="s">
        <v>17</v>
      </c>
      <c r="E154" s="69"/>
      <c r="F154" s="171"/>
      <c r="G154" s="171"/>
      <c r="H154" s="172"/>
      <c r="J154" s="84"/>
      <c r="K154" s="11"/>
      <c r="L154" s="11"/>
      <c r="M154" s="69"/>
      <c r="N154" s="11"/>
    </row>
    <row r="155" spans="1:14" ht="12.75">
      <c r="A155" s="91" t="s">
        <v>420</v>
      </c>
      <c r="B155" s="91" t="s">
        <v>28</v>
      </c>
      <c r="C155" s="92" t="s">
        <v>35</v>
      </c>
      <c r="D155" s="20" t="s">
        <v>17</v>
      </c>
      <c r="E155" s="69"/>
      <c r="F155" s="171"/>
      <c r="G155" s="171"/>
      <c r="H155" s="172"/>
      <c r="J155" s="84"/>
      <c r="K155" s="11"/>
      <c r="L155" s="11"/>
      <c r="M155" s="69"/>
      <c r="N155" s="11"/>
    </row>
    <row r="156" spans="1:14" ht="12.75">
      <c r="A156" s="73" t="s">
        <v>424</v>
      </c>
      <c r="B156" s="73" t="s">
        <v>9</v>
      </c>
      <c r="C156" s="74" t="s">
        <v>35</v>
      </c>
      <c r="D156" s="19" t="s">
        <v>16</v>
      </c>
      <c r="E156" s="69"/>
      <c r="F156" s="171"/>
      <c r="G156" s="171"/>
      <c r="H156" s="172"/>
      <c r="J156" s="84"/>
      <c r="K156" s="11"/>
      <c r="L156" s="11"/>
      <c r="M156" s="69"/>
      <c r="N156" s="11"/>
    </row>
    <row r="157" spans="1:14" ht="12.75">
      <c r="A157" s="91" t="s">
        <v>409</v>
      </c>
      <c r="B157" s="91" t="s">
        <v>9</v>
      </c>
      <c r="C157" s="92" t="s">
        <v>35</v>
      </c>
      <c r="D157" s="21" t="s">
        <v>18</v>
      </c>
      <c r="E157" s="165" t="s">
        <v>476</v>
      </c>
      <c r="G157" s="11"/>
      <c r="H157" s="11"/>
      <c r="I157" s="14"/>
      <c r="J157" s="84"/>
      <c r="K157" s="11"/>
      <c r="L157" s="11"/>
      <c r="M157" s="165" t="s">
        <v>476</v>
      </c>
      <c r="N157" s="11"/>
    </row>
    <row r="158" spans="1:14" ht="12.75">
      <c r="A158" s="91" t="s">
        <v>407</v>
      </c>
      <c r="B158" s="91" t="s">
        <v>9</v>
      </c>
      <c r="C158" s="92" t="s">
        <v>35</v>
      </c>
      <c r="D158" s="20" t="s">
        <v>17</v>
      </c>
      <c r="G158" s="11"/>
      <c r="H158" s="11"/>
      <c r="I158" s="14"/>
      <c r="J158" s="84"/>
      <c r="K158" s="11"/>
      <c r="L158" s="11"/>
      <c r="M158" s="96"/>
      <c r="N158" s="11"/>
    </row>
    <row r="159" spans="1:14" ht="12.75">
      <c r="A159" s="115" t="s">
        <v>294</v>
      </c>
      <c r="B159" s="115" t="s">
        <v>22</v>
      </c>
      <c r="C159" s="126" t="s">
        <v>35</v>
      </c>
      <c r="D159" s="35" t="s">
        <v>23</v>
      </c>
      <c r="E159" s="173"/>
      <c r="F159" s="131"/>
      <c r="G159" s="129"/>
      <c r="H159" s="15"/>
      <c r="I159" s="14"/>
      <c r="J159" s="84"/>
      <c r="K159" s="11"/>
      <c r="L159" s="11"/>
      <c r="M159" s="96"/>
      <c r="N159" s="11"/>
    </row>
    <row r="160" spans="1:14" ht="12.75">
      <c r="A160" s="120" t="s">
        <v>236</v>
      </c>
      <c r="B160" s="120" t="s">
        <v>22</v>
      </c>
      <c r="C160" s="121" t="s">
        <v>35</v>
      </c>
      <c r="D160" s="21" t="s">
        <v>18</v>
      </c>
      <c r="E160" s="13"/>
      <c r="F160" s="131"/>
      <c r="G160" s="13"/>
      <c r="H160" s="15"/>
      <c r="I160" s="14"/>
      <c r="J160" s="84"/>
      <c r="K160" s="11"/>
      <c r="L160" s="19"/>
      <c r="M160" s="96"/>
      <c r="N160" s="13"/>
    </row>
    <row r="161" spans="1:14" ht="12.75">
      <c r="A161" s="91" t="s">
        <v>408</v>
      </c>
      <c r="B161" s="91" t="s">
        <v>22</v>
      </c>
      <c r="C161" s="92" t="s">
        <v>35</v>
      </c>
      <c r="D161" s="20" t="s">
        <v>17</v>
      </c>
      <c r="E161" s="13"/>
      <c r="F161" s="131"/>
      <c r="G161" s="13"/>
      <c r="H161" s="15"/>
      <c r="I161" s="14"/>
      <c r="J161" s="84"/>
      <c r="K161" s="11"/>
      <c r="L161" s="19"/>
      <c r="M161" s="96"/>
      <c r="N161" s="13"/>
    </row>
    <row r="162" spans="1:14" ht="12.75">
      <c r="A162" s="93" t="s">
        <v>412</v>
      </c>
      <c r="B162" s="93" t="s">
        <v>22</v>
      </c>
      <c r="C162" s="86" t="s">
        <v>35</v>
      </c>
      <c r="D162" s="19" t="s">
        <v>16</v>
      </c>
      <c r="E162" s="13"/>
      <c r="F162" s="131"/>
      <c r="G162" s="13"/>
      <c r="H162" s="15"/>
      <c r="I162" s="14"/>
      <c r="J162" s="84"/>
      <c r="K162" s="11"/>
      <c r="L162" s="19"/>
      <c r="M162" s="96"/>
      <c r="N162" s="13"/>
    </row>
    <row r="163" spans="1:14" ht="12.75">
      <c r="A163" s="93" t="s">
        <v>413</v>
      </c>
      <c r="B163" s="93" t="s">
        <v>22</v>
      </c>
      <c r="C163" s="86" t="s">
        <v>35</v>
      </c>
      <c r="D163" s="19" t="s">
        <v>16</v>
      </c>
      <c r="E163" s="13"/>
      <c r="F163" s="131"/>
      <c r="G163" s="13"/>
      <c r="H163" s="15"/>
      <c r="J163" s="84"/>
      <c r="K163" s="11"/>
      <c r="L163" s="19"/>
      <c r="M163" s="96"/>
      <c r="N163" s="13"/>
    </row>
    <row r="164" spans="1:14" ht="12.75">
      <c r="A164" s="93" t="s">
        <v>410</v>
      </c>
      <c r="B164" s="93" t="s">
        <v>22</v>
      </c>
      <c r="C164" s="86" t="s">
        <v>35</v>
      </c>
      <c r="D164" s="19" t="s">
        <v>16</v>
      </c>
      <c r="E164" s="13"/>
      <c r="F164" s="131"/>
      <c r="G164" s="13"/>
      <c r="H164" s="15"/>
      <c r="I164" s="14"/>
      <c r="J164" s="84"/>
      <c r="K164" s="11"/>
      <c r="L164" s="19"/>
      <c r="M164" s="96"/>
      <c r="N164" s="13"/>
    </row>
    <row r="165" spans="1:14" ht="12.75">
      <c r="A165" s="107" t="s">
        <v>296</v>
      </c>
      <c r="B165" s="107" t="s">
        <v>22</v>
      </c>
      <c r="C165" s="108" t="s">
        <v>35</v>
      </c>
      <c r="D165" s="20" t="s">
        <v>17</v>
      </c>
      <c r="E165" s="13"/>
      <c r="F165" s="125"/>
      <c r="G165" s="13"/>
      <c r="H165" s="15"/>
      <c r="J165" s="84"/>
      <c r="K165" s="11"/>
      <c r="L165" s="19"/>
      <c r="M165" s="96"/>
      <c r="N165" s="11"/>
    </row>
    <row r="166" spans="1:14" ht="12.75">
      <c r="A166" s="120" t="s">
        <v>233</v>
      </c>
      <c r="B166" s="120" t="s">
        <v>22</v>
      </c>
      <c r="C166" s="121" t="s">
        <v>35</v>
      </c>
      <c r="D166" s="21" t="s">
        <v>18</v>
      </c>
      <c r="E166" s="165" t="s">
        <v>476</v>
      </c>
      <c r="F166" s="125"/>
      <c r="G166" s="13"/>
      <c r="H166" s="15"/>
      <c r="J166" s="84"/>
      <c r="K166" s="11"/>
      <c r="L166" s="19"/>
      <c r="M166" s="165" t="s">
        <v>476</v>
      </c>
      <c r="N166" s="11"/>
    </row>
    <row r="167" spans="1:14" ht="12.75">
      <c r="A167" s="93" t="s">
        <v>243</v>
      </c>
      <c r="B167" s="93" t="s">
        <v>22</v>
      </c>
      <c r="C167" s="86" t="s">
        <v>136</v>
      </c>
      <c r="D167" s="19" t="s">
        <v>16</v>
      </c>
      <c r="E167" s="96"/>
      <c r="F167" s="131"/>
      <c r="G167" s="13"/>
      <c r="H167" s="15"/>
      <c r="J167" s="84"/>
      <c r="K167" s="11"/>
      <c r="L167" s="19"/>
      <c r="M167" s="96"/>
      <c r="N167" s="13"/>
    </row>
    <row r="168" spans="1:14" ht="12.75">
      <c r="A168" s="115" t="s">
        <v>367</v>
      </c>
      <c r="B168" s="115" t="s">
        <v>15</v>
      </c>
      <c r="C168" s="126" t="s">
        <v>35</v>
      </c>
      <c r="D168" s="21" t="s">
        <v>18</v>
      </c>
      <c r="E168" s="165" t="s">
        <v>476</v>
      </c>
      <c r="G168" s="13"/>
      <c r="H168" s="15"/>
      <c r="J168" s="84"/>
      <c r="K168" s="11"/>
      <c r="L168" s="19"/>
      <c r="M168" s="165" t="s">
        <v>476</v>
      </c>
      <c r="N168" s="11"/>
    </row>
    <row r="169" spans="1:14" ht="12.75">
      <c r="A169" s="93" t="s">
        <v>393</v>
      </c>
      <c r="B169" s="93" t="s">
        <v>15</v>
      </c>
      <c r="C169" s="98" t="s">
        <v>136</v>
      </c>
      <c r="D169" s="19" t="s">
        <v>16</v>
      </c>
      <c r="E169" s="113"/>
      <c r="G169" s="13"/>
      <c r="H169" s="15"/>
      <c r="J169" s="84"/>
      <c r="K169" s="11"/>
      <c r="L169" s="19"/>
      <c r="M169" s="113"/>
      <c r="N169" s="11"/>
    </row>
    <row r="170" spans="1:14" ht="12.75">
      <c r="A170" s="115" t="s">
        <v>204</v>
      </c>
      <c r="B170" s="115" t="s">
        <v>15</v>
      </c>
      <c r="C170" s="126" t="s">
        <v>35</v>
      </c>
      <c r="D170" s="21" t="s">
        <v>18</v>
      </c>
      <c r="E170" s="165" t="s">
        <v>476</v>
      </c>
      <c r="G170" s="13"/>
      <c r="H170" s="15"/>
      <c r="J170" s="84"/>
      <c r="K170" s="11"/>
      <c r="L170" s="19"/>
      <c r="M170" s="165" t="s">
        <v>476</v>
      </c>
      <c r="N170" s="11"/>
    </row>
    <row r="171" spans="1:14" ht="12.75">
      <c r="A171" s="22" t="s">
        <v>357</v>
      </c>
      <c r="B171" s="22" t="s">
        <v>15</v>
      </c>
      <c r="C171" s="126" t="s">
        <v>35</v>
      </c>
      <c r="D171" s="35" t="s">
        <v>23</v>
      </c>
      <c r="E171" s="174"/>
      <c r="F171" s="128"/>
      <c r="G171" s="162"/>
      <c r="H171" s="162"/>
      <c r="J171" s="130"/>
      <c r="K171" s="11"/>
      <c r="L171" s="19"/>
      <c r="M171" s="139"/>
      <c r="N171" s="11"/>
    </row>
    <row r="172" spans="1:14" ht="12.75">
      <c r="A172" s="22" t="s">
        <v>359</v>
      </c>
      <c r="B172" s="22" t="s">
        <v>15</v>
      </c>
      <c r="C172" s="8" t="s">
        <v>50</v>
      </c>
      <c r="D172" s="35" t="s">
        <v>23</v>
      </c>
      <c r="E172" s="174"/>
      <c r="F172" s="128"/>
      <c r="G172" s="129"/>
      <c r="H172" s="129"/>
      <c r="J172" s="84"/>
      <c r="K172" s="11"/>
      <c r="L172" s="19"/>
      <c r="M172" s="139"/>
      <c r="N172" s="11"/>
    </row>
    <row r="173" spans="1:14" ht="12.75">
      <c r="A173" s="115" t="s">
        <v>369</v>
      </c>
      <c r="B173" s="115" t="s">
        <v>15</v>
      </c>
      <c r="C173" s="126" t="s">
        <v>35</v>
      </c>
      <c r="D173" s="21" t="s">
        <v>18</v>
      </c>
      <c r="E173" s="165" t="s">
        <v>476</v>
      </c>
      <c r="F173" s="131"/>
      <c r="G173" s="131"/>
      <c r="H173" s="15"/>
      <c r="J173" s="84"/>
      <c r="K173" s="11"/>
      <c r="L173" s="19"/>
      <c r="M173" s="165" t="s">
        <v>476</v>
      </c>
      <c r="N173" s="11"/>
    </row>
    <row r="174" spans="1:14" ht="12.75">
      <c r="A174" s="107" t="s">
        <v>368</v>
      </c>
      <c r="B174" s="107" t="s">
        <v>15</v>
      </c>
      <c r="C174" s="108" t="s">
        <v>50</v>
      </c>
      <c r="D174" s="20" t="s">
        <v>17</v>
      </c>
      <c r="E174" s="131"/>
      <c r="G174" s="13"/>
      <c r="H174" s="15"/>
      <c r="J174" s="84"/>
      <c r="K174" s="11"/>
      <c r="L174" s="19"/>
      <c r="M174" s="113"/>
      <c r="N174" s="11"/>
    </row>
    <row r="175" spans="1:14" ht="12.75">
      <c r="A175" s="16" t="s">
        <v>358</v>
      </c>
      <c r="B175" s="16" t="s">
        <v>15</v>
      </c>
      <c r="C175" s="3" t="s">
        <v>35</v>
      </c>
      <c r="D175" s="20" t="s">
        <v>17</v>
      </c>
      <c r="E175" s="128"/>
      <c r="F175" s="128"/>
      <c r="G175" s="13"/>
      <c r="H175" s="15"/>
      <c r="J175" s="84"/>
      <c r="K175" s="11"/>
      <c r="L175" s="19"/>
      <c r="M175" s="139"/>
      <c r="N175" s="11"/>
    </row>
    <row r="176" spans="1:14" ht="12.75">
      <c r="A176" s="85" t="s">
        <v>372</v>
      </c>
      <c r="B176" s="85" t="s">
        <v>15</v>
      </c>
      <c r="C176" s="98" t="s">
        <v>35</v>
      </c>
      <c r="D176" s="19" t="s">
        <v>16</v>
      </c>
      <c r="E176" s="125"/>
      <c r="F176" s="13"/>
      <c r="G176" s="13"/>
      <c r="H176" s="15"/>
      <c r="J176" s="84"/>
      <c r="K176" s="11"/>
      <c r="L176" s="19"/>
      <c r="M176" s="139"/>
      <c r="N176" s="11"/>
    </row>
    <row r="177" spans="1:14" ht="12.75">
      <c r="A177" s="85" t="s">
        <v>371</v>
      </c>
      <c r="B177" s="85" t="s">
        <v>15</v>
      </c>
      <c r="C177" s="98" t="s">
        <v>136</v>
      </c>
      <c r="D177" s="19" t="s">
        <v>16</v>
      </c>
      <c r="E177" s="125"/>
      <c r="F177" s="87"/>
      <c r="G177" s="13"/>
      <c r="H177" s="15"/>
      <c r="J177" s="84"/>
      <c r="K177" s="11"/>
      <c r="L177" s="19"/>
      <c r="M177" s="139"/>
      <c r="N177" s="11"/>
    </row>
    <row r="178" spans="1:14" ht="12.75">
      <c r="A178" s="22" t="s">
        <v>360</v>
      </c>
      <c r="B178" s="22" t="s">
        <v>197</v>
      </c>
      <c r="C178" s="8" t="s">
        <v>50</v>
      </c>
      <c r="D178" s="35" t="s">
        <v>23</v>
      </c>
      <c r="E178" s="174"/>
      <c r="F178" s="129"/>
      <c r="G178" s="13"/>
      <c r="H178" s="15"/>
      <c r="J178" s="84"/>
      <c r="K178" s="11"/>
      <c r="L178" s="19"/>
      <c r="M178" s="139"/>
      <c r="N178" s="11"/>
    </row>
    <row r="179" spans="1:14" ht="12.75">
      <c r="A179" s="91" t="s">
        <v>392</v>
      </c>
      <c r="B179" s="91" t="s">
        <v>30</v>
      </c>
      <c r="C179" s="92" t="s">
        <v>35</v>
      </c>
      <c r="D179" s="20" t="s">
        <v>17</v>
      </c>
      <c r="E179" s="165" t="s">
        <v>480</v>
      </c>
      <c r="G179" s="13"/>
      <c r="H179" s="15"/>
      <c r="I179" s="175"/>
      <c r="J179" s="84"/>
      <c r="K179" s="11"/>
      <c r="L179" s="19"/>
      <c r="M179" s="165" t="s">
        <v>480</v>
      </c>
      <c r="N179" s="11"/>
    </row>
    <row r="180" spans="1:14" ht="12.75">
      <c r="A180" s="149" t="s">
        <v>315</v>
      </c>
      <c r="B180" s="149" t="s">
        <v>311</v>
      </c>
      <c r="C180" s="132" t="s">
        <v>35</v>
      </c>
      <c r="D180" s="19" t="s">
        <v>16</v>
      </c>
      <c r="E180" s="87"/>
      <c r="F180" s="13"/>
      <c r="G180" s="13"/>
      <c r="H180" s="15"/>
      <c r="I180" s="175"/>
      <c r="J180" s="84"/>
      <c r="K180" s="11"/>
      <c r="L180" s="19"/>
      <c r="M180" s="113"/>
      <c r="N180" s="11"/>
    </row>
    <row r="181" spans="1:14" ht="12.75">
      <c r="A181" s="22" t="s">
        <v>245</v>
      </c>
      <c r="B181" s="22" t="s">
        <v>364</v>
      </c>
      <c r="C181" s="8" t="s">
        <v>35</v>
      </c>
      <c r="D181" s="35" t="s">
        <v>23</v>
      </c>
      <c r="E181" s="177"/>
      <c r="F181" s="13"/>
      <c r="G181" s="13"/>
      <c r="H181" s="15"/>
      <c r="I181" s="175"/>
      <c r="J181" s="84"/>
      <c r="K181" s="11"/>
      <c r="L181" s="19"/>
      <c r="M181" s="207"/>
      <c r="N181" s="11"/>
    </row>
    <row r="182" spans="1:14" ht="12.75">
      <c r="A182" s="107" t="s">
        <v>288</v>
      </c>
      <c r="B182" s="107" t="s">
        <v>0</v>
      </c>
      <c r="C182" s="108" t="s">
        <v>35</v>
      </c>
      <c r="D182" s="19" t="s">
        <v>16</v>
      </c>
      <c r="E182" s="176"/>
      <c r="F182" s="176"/>
      <c r="G182" s="178"/>
      <c r="H182" s="176"/>
      <c r="J182" s="179"/>
      <c r="K182" s="11"/>
      <c r="L182" s="19"/>
      <c r="M182" s="205"/>
      <c r="N182" s="176"/>
    </row>
    <row r="183" spans="1:14" ht="12.75">
      <c r="A183" s="115" t="s">
        <v>287</v>
      </c>
      <c r="B183" s="115" t="s">
        <v>0</v>
      </c>
      <c r="C183" s="126" t="s">
        <v>35</v>
      </c>
      <c r="D183" s="35" t="s">
        <v>23</v>
      </c>
      <c r="E183" s="177"/>
      <c r="F183" s="176"/>
      <c r="G183" s="178"/>
      <c r="H183" s="176"/>
      <c r="J183" s="179"/>
      <c r="K183" s="176"/>
      <c r="L183" s="176"/>
      <c r="M183" s="207"/>
      <c r="N183" s="11"/>
    </row>
    <row r="184" spans="1:14" ht="12.75">
      <c r="A184" s="107" t="s">
        <v>289</v>
      </c>
      <c r="B184" s="107" t="s">
        <v>0</v>
      </c>
      <c r="C184" s="108" t="s">
        <v>136</v>
      </c>
      <c r="D184" s="20" t="s">
        <v>17</v>
      </c>
      <c r="E184" s="87"/>
      <c r="F184" s="70"/>
      <c r="G184" s="178"/>
      <c r="H184" s="176"/>
      <c r="J184" s="179"/>
      <c r="K184" s="176"/>
      <c r="L184" s="176"/>
      <c r="M184" s="113"/>
      <c r="N184" s="176"/>
    </row>
    <row r="185" spans="1:14" ht="12.75">
      <c r="A185" s="91" t="s">
        <v>299</v>
      </c>
      <c r="B185" s="91" t="s">
        <v>13</v>
      </c>
      <c r="C185" s="92" t="s">
        <v>35</v>
      </c>
      <c r="D185" s="20" t="s">
        <v>17</v>
      </c>
      <c r="E185" s="87"/>
      <c r="F185" s="87"/>
      <c r="G185" s="180"/>
      <c r="H185" s="180"/>
      <c r="J185" s="179"/>
      <c r="K185" s="176"/>
      <c r="L185" s="176"/>
      <c r="M185" s="113"/>
      <c r="N185" s="176"/>
    </row>
    <row r="186" spans="1:14" ht="12.75">
      <c r="A186" s="93" t="s">
        <v>300</v>
      </c>
      <c r="B186" s="93" t="s">
        <v>13</v>
      </c>
      <c r="C186" s="86" t="s">
        <v>50</v>
      </c>
      <c r="D186" s="19" t="s">
        <v>16</v>
      </c>
      <c r="E186" s="178"/>
      <c r="F186" s="181"/>
      <c r="J186" s="124"/>
      <c r="K186" s="180"/>
      <c r="L186" s="176"/>
      <c r="M186" s="206"/>
      <c r="N186" s="12"/>
    </row>
    <row r="187" ht="12.75">
      <c r="M187" s="96"/>
    </row>
    <row r="189" ht="20.25">
      <c r="A189" s="7" t="s">
        <v>481</v>
      </c>
    </row>
    <row r="191" spans="1:15" ht="12.75" customHeight="1">
      <c r="A191" s="221" t="s">
        <v>234</v>
      </c>
      <c r="B191" s="221" t="s">
        <v>194</v>
      </c>
      <c r="C191" s="222" t="s">
        <v>36</v>
      </c>
      <c r="D191" s="223" t="s">
        <v>321</v>
      </c>
      <c r="E191" s="12"/>
      <c r="F191" s="58"/>
      <c r="G191" s="55"/>
      <c r="H191" s="55"/>
      <c r="O191"/>
    </row>
    <row r="192" spans="1:15" ht="12.75" customHeight="1">
      <c r="A192" s="221" t="s">
        <v>228</v>
      </c>
      <c r="B192" s="221" t="s">
        <v>194</v>
      </c>
      <c r="C192" s="222" t="s">
        <v>36</v>
      </c>
      <c r="D192" s="224" t="s">
        <v>23</v>
      </c>
      <c r="E192" s="12"/>
      <c r="F192" s="58"/>
      <c r="G192" s="55"/>
      <c r="H192" s="55"/>
      <c r="O192" s="14"/>
    </row>
    <row r="193" spans="1:15" ht="12.75" customHeight="1">
      <c r="A193" s="221" t="s">
        <v>230</v>
      </c>
      <c r="B193" s="221" t="s">
        <v>194</v>
      </c>
      <c r="C193" s="222" t="s">
        <v>35</v>
      </c>
      <c r="D193" s="223" t="s">
        <v>322</v>
      </c>
      <c r="E193" s="12"/>
      <c r="F193" s="58"/>
      <c r="G193" s="55"/>
      <c r="H193" s="55"/>
      <c r="O193" s="14"/>
    </row>
    <row r="194" spans="1:15" ht="12.75" customHeight="1">
      <c r="A194" s="225" t="s">
        <v>202</v>
      </c>
      <c r="B194" s="225" t="s">
        <v>194</v>
      </c>
      <c r="C194" s="226" t="s">
        <v>62</v>
      </c>
      <c r="D194" s="227" t="s">
        <v>323</v>
      </c>
      <c r="E194" s="228"/>
      <c r="F194" s="58"/>
      <c r="G194" s="55"/>
      <c r="H194" s="55"/>
      <c r="O194" s="14"/>
    </row>
    <row r="195" spans="1:15" ht="12.75" customHeight="1">
      <c r="A195" s="229" t="s">
        <v>199</v>
      </c>
      <c r="B195" s="229" t="s">
        <v>194</v>
      </c>
      <c r="C195" s="230" t="s">
        <v>35</v>
      </c>
      <c r="D195" s="224" t="s">
        <v>23</v>
      </c>
      <c r="E195" s="12"/>
      <c r="F195" s="58"/>
      <c r="G195" s="55"/>
      <c r="H195" s="55"/>
      <c r="O195" s="14"/>
    </row>
    <row r="196" spans="1:15" ht="12.75" customHeight="1">
      <c r="A196" s="229" t="s">
        <v>209</v>
      </c>
      <c r="B196" s="229" t="s">
        <v>194</v>
      </c>
      <c r="C196" s="230" t="s">
        <v>36</v>
      </c>
      <c r="D196" s="223" t="s">
        <v>322</v>
      </c>
      <c r="E196" s="12"/>
      <c r="F196" s="58"/>
      <c r="G196" s="55"/>
      <c r="H196" s="55"/>
      <c r="O196" s="14"/>
    </row>
    <row r="197" spans="1:15" ht="12.75" customHeight="1">
      <c r="A197" s="221" t="s">
        <v>227</v>
      </c>
      <c r="B197" s="221" t="s">
        <v>194</v>
      </c>
      <c r="C197" s="222" t="s">
        <v>36</v>
      </c>
      <c r="D197" s="224" t="s">
        <v>23</v>
      </c>
      <c r="E197" s="12"/>
      <c r="F197" s="58"/>
      <c r="G197" s="55"/>
      <c r="H197" s="55"/>
      <c r="O197" s="14"/>
    </row>
    <row r="198" spans="1:15" ht="12.75" customHeight="1">
      <c r="A198" s="221" t="s">
        <v>237</v>
      </c>
      <c r="B198" s="221" t="s">
        <v>194</v>
      </c>
      <c r="C198" s="222" t="s">
        <v>35</v>
      </c>
      <c r="D198" s="223" t="s">
        <v>322</v>
      </c>
      <c r="E198" s="12"/>
      <c r="F198" s="58"/>
      <c r="G198" s="55"/>
      <c r="H198" s="55"/>
      <c r="O198" s="14"/>
    </row>
    <row r="199" spans="1:15" ht="12.75" customHeight="1">
      <c r="A199" s="225" t="s">
        <v>200</v>
      </c>
      <c r="B199" s="225" t="s">
        <v>194</v>
      </c>
      <c r="C199" s="226" t="s">
        <v>60</v>
      </c>
      <c r="D199" s="231" t="s">
        <v>324</v>
      </c>
      <c r="E199" s="232"/>
      <c r="F199" s="58"/>
      <c r="G199" s="55"/>
      <c r="H199" s="55"/>
      <c r="O199" s="14"/>
    </row>
    <row r="200" spans="1:15" ht="12.75" customHeight="1">
      <c r="A200" s="233" t="s">
        <v>193</v>
      </c>
      <c r="B200" s="233" t="s">
        <v>194</v>
      </c>
      <c r="C200" s="234" t="s">
        <v>4</v>
      </c>
      <c r="D200" s="235" t="s">
        <v>325</v>
      </c>
      <c r="F200" s="58"/>
      <c r="G200" s="55"/>
      <c r="H200" s="55"/>
      <c r="O200" s="14"/>
    </row>
    <row r="201" spans="1:15" ht="12.75" customHeight="1">
      <c r="A201" s="236" t="s">
        <v>224</v>
      </c>
      <c r="B201" s="236" t="s">
        <v>194</v>
      </c>
      <c r="C201" s="237" t="s">
        <v>12</v>
      </c>
      <c r="D201" s="235" t="s">
        <v>326</v>
      </c>
      <c r="E201" s="13"/>
      <c r="F201" s="58"/>
      <c r="G201" s="55"/>
      <c r="H201" s="55"/>
      <c r="O201" s="14"/>
    </row>
    <row r="202" spans="1:15" ht="12.75" customHeight="1">
      <c r="A202" s="238" t="s">
        <v>244</v>
      </c>
      <c r="B202" s="238" t="s">
        <v>194</v>
      </c>
      <c r="C202" s="239" t="s">
        <v>60</v>
      </c>
      <c r="D202" s="240" t="s">
        <v>23</v>
      </c>
      <c r="E202" s="232"/>
      <c r="F202" s="58"/>
      <c r="G202" s="55"/>
      <c r="H202" s="55"/>
      <c r="O202" s="14"/>
    </row>
    <row r="203" spans="1:15" ht="12.75" customHeight="1">
      <c r="A203" s="236" t="s">
        <v>175</v>
      </c>
      <c r="B203" s="236" t="s">
        <v>7</v>
      </c>
      <c r="C203" s="237" t="s">
        <v>12</v>
      </c>
      <c r="D203" s="235" t="s">
        <v>326</v>
      </c>
      <c r="E203" s="13"/>
      <c r="F203" s="58"/>
      <c r="G203" s="55"/>
      <c r="H203" s="55"/>
      <c r="O203" s="14"/>
    </row>
    <row r="204" spans="1:15" ht="12.75" customHeight="1">
      <c r="A204" s="233" t="s">
        <v>327</v>
      </c>
      <c r="B204" s="233" t="s">
        <v>7</v>
      </c>
      <c r="C204" s="234" t="s">
        <v>6</v>
      </c>
      <c r="D204" s="235" t="s">
        <v>326</v>
      </c>
      <c r="F204" s="58"/>
      <c r="G204" s="55"/>
      <c r="H204" s="55"/>
      <c r="O204" s="14"/>
    </row>
    <row r="205" spans="1:15" ht="12.75" customHeight="1">
      <c r="A205" s="241" t="s">
        <v>165</v>
      </c>
      <c r="B205" s="241" t="s">
        <v>7</v>
      </c>
      <c r="C205" s="242" t="s">
        <v>14</v>
      </c>
      <c r="D205" s="243" t="s">
        <v>328</v>
      </c>
      <c r="E205" s="28"/>
      <c r="F205" s="58"/>
      <c r="G205" s="55"/>
      <c r="H205" s="55"/>
      <c r="O205" s="14"/>
    </row>
    <row r="206" spans="1:18" ht="12.75" customHeight="1">
      <c r="A206" s="233" t="s">
        <v>255</v>
      </c>
      <c r="B206" s="233" t="s">
        <v>143</v>
      </c>
      <c r="C206" s="234" t="s">
        <v>12</v>
      </c>
      <c r="D206" s="235" t="s">
        <v>326</v>
      </c>
      <c r="E206" s="13"/>
      <c r="F206" s="58"/>
      <c r="G206" s="55"/>
      <c r="H206" s="55"/>
      <c r="O206" s="14"/>
      <c r="R206" s="11"/>
    </row>
    <row r="207" spans="1:18" ht="12.75" customHeight="1">
      <c r="A207" s="244" t="s">
        <v>142</v>
      </c>
      <c r="B207" s="244" t="s">
        <v>143</v>
      </c>
      <c r="C207" s="245" t="s">
        <v>60</v>
      </c>
      <c r="D207" s="231" t="s">
        <v>324</v>
      </c>
      <c r="E207" s="228"/>
      <c r="F207" s="58"/>
      <c r="G207" s="55"/>
      <c r="H207" s="55"/>
      <c r="O207" s="14"/>
      <c r="R207" s="246"/>
    </row>
    <row r="208" spans="1:18" ht="12.75" customHeight="1">
      <c r="A208" s="229" t="s">
        <v>246</v>
      </c>
      <c r="B208" s="229" t="s">
        <v>143</v>
      </c>
      <c r="C208" s="230" t="s">
        <v>36</v>
      </c>
      <c r="D208" s="223" t="s">
        <v>322</v>
      </c>
      <c r="E208" s="28"/>
      <c r="F208" s="58"/>
      <c r="G208" s="55"/>
      <c r="H208" s="55"/>
      <c r="O208" s="14"/>
      <c r="R208" s="246"/>
    </row>
    <row r="209" spans="1:15" ht="12.75" customHeight="1">
      <c r="A209" s="225" t="s">
        <v>248</v>
      </c>
      <c r="B209" s="225" t="s">
        <v>143</v>
      </c>
      <c r="C209" s="226" t="s">
        <v>140</v>
      </c>
      <c r="D209" s="247" t="s">
        <v>324</v>
      </c>
      <c r="E209" s="228"/>
      <c r="F209" s="58"/>
      <c r="G209" s="55"/>
      <c r="H209" s="55"/>
      <c r="O209" s="14"/>
    </row>
    <row r="210" spans="1:15" ht="12.75" customHeight="1">
      <c r="A210" s="233" t="s">
        <v>329</v>
      </c>
      <c r="B210" s="233" t="s">
        <v>143</v>
      </c>
      <c r="C210" s="234" t="s">
        <v>12</v>
      </c>
      <c r="D210" s="235" t="s">
        <v>326</v>
      </c>
      <c r="E210" s="215"/>
      <c r="F210" s="58"/>
      <c r="G210" s="55"/>
      <c r="H210" s="55"/>
      <c r="O210" s="14"/>
    </row>
    <row r="211" spans="1:15" ht="12.75" customHeight="1">
      <c r="A211" s="233" t="s">
        <v>250</v>
      </c>
      <c r="B211" s="233" t="s">
        <v>143</v>
      </c>
      <c r="C211" s="234" t="s">
        <v>31</v>
      </c>
      <c r="D211" s="235" t="s">
        <v>325</v>
      </c>
      <c r="F211" s="58"/>
      <c r="G211" s="55"/>
      <c r="H211" s="55"/>
      <c r="O211" s="14"/>
    </row>
    <row r="212" spans="1:15" ht="12.75" customHeight="1">
      <c r="A212" s="25" t="s">
        <v>151</v>
      </c>
      <c r="B212" s="25" t="s">
        <v>143</v>
      </c>
      <c r="C212" s="30" t="s">
        <v>6</v>
      </c>
      <c r="D212" s="235" t="s">
        <v>326</v>
      </c>
      <c r="E212" s="217"/>
      <c r="F212" s="58"/>
      <c r="G212" s="55"/>
      <c r="H212" s="55"/>
      <c r="O212" s="14"/>
    </row>
    <row r="213" spans="1:15" ht="12.75" customHeight="1">
      <c r="A213" s="248" t="s">
        <v>247</v>
      </c>
      <c r="B213" s="248" t="s">
        <v>143</v>
      </c>
      <c r="C213" s="249" t="s">
        <v>1</v>
      </c>
      <c r="D213" s="250" t="s">
        <v>330</v>
      </c>
      <c r="E213" s="15"/>
      <c r="F213" s="58"/>
      <c r="G213" s="55"/>
      <c r="H213" s="55"/>
      <c r="O213" s="14"/>
    </row>
    <row r="214" spans="1:15" ht="12.75" customHeight="1">
      <c r="A214" s="233" t="s">
        <v>256</v>
      </c>
      <c r="B214" s="233" t="s">
        <v>143</v>
      </c>
      <c r="C214" s="234" t="s">
        <v>34</v>
      </c>
      <c r="D214" s="235" t="s">
        <v>326</v>
      </c>
      <c r="F214" s="58"/>
      <c r="G214" s="55"/>
      <c r="H214" s="55"/>
      <c r="O214" s="14"/>
    </row>
    <row r="215" spans="1:15" ht="12.75" customHeight="1">
      <c r="A215" s="233" t="s">
        <v>254</v>
      </c>
      <c r="B215" s="233" t="s">
        <v>143</v>
      </c>
      <c r="C215" s="234" t="s">
        <v>34</v>
      </c>
      <c r="D215" s="235" t="s">
        <v>326</v>
      </c>
      <c r="E215" s="217"/>
      <c r="F215" s="58"/>
      <c r="G215" s="55"/>
      <c r="H215" s="55"/>
      <c r="O215" s="14"/>
    </row>
    <row r="216" spans="1:15" ht="12.75" customHeight="1">
      <c r="A216" s="225" t="s">
        <v>249</v>
      </c>
      <c r="B216" s="225" t="s">
        <v>143</v>
      </c>
      <c r="C216" s="226" t="s">
        <v>62</v>
      </c>
      <c r="D216" s="227" t="s">
        <v>323</v>
      </c>
      <c r="E216" s="228"/>
      <c r="F216" s="58"/>
      <c r="G216" s="55"/>
      <c r="H216" s="55"/>
      <c r="O216" s="14"/>
    </row>
    <row r="217" spans="1:15" ht="12.75" customHeight="1">
      <c r="A217" s="251" t="s">
        <v>85</v>
      </c>
      <c r="B217" s="251" t="s">
        <v>117</v>
      </c>
      <c r="C217" s="252" t="s">
        <v>27</v>
      </c>
      <c r="D217" s="223" t="s">
        <v>322</v>
      </c>
      <c r="E217" s="12"/>
      <c r="F217" s="58"/>
      <c r="G217" s="55"/>
      <c r="H217" s="55"/>
      <c r="O217" s="14"/>
    </row>
    <row r="218" spans="1:15" ht="12.75" customHeight="1">
      <c r="A218" s="60" t="s">
        <v>108</v>
      </c>
      <c r="B218" s="60" t="s">
        <v>117</v>
      </c>
      <c r="C218" s="17" t="s">
        <v>12</v>
      </c>
      <c r="D218" s="235" t="s">
        <v>326</v>
      </c>
      <c r="E218" s="13"/>
      <c r="F218" s="54"/>
      <c r="O218" s="14"/>
    </row>
    <row r="219" spans="1:15" ht="12.75">
      <c r="A219" s="251" t="s">
        <v>88</v>
      </c>
      <c r="B219" s="251" t="s">
        <v>117</v>
      </c>
      <c r="C219" s="252" t="s">
        <v>27</v>
      </c>
      <c r="D219" s="223" t="s">
        <v>322</v>
      </c>
      <c r="E219" s="12"/>
      <c r="F219" s="54"/>
      <c r="O219" s="14"/>
    </row>
    <row r="220" spans="1:15" ht="12.75">
      <c r="A220" s="251" t="s">
        <v>86</v>
      </c>
      <c r="B220" s="251" t="s">
        <v>117</v>
      </c>
      <c r="C220" s="252" t="s">
        <v>26</v>
      </c>
      <c r="D220" s="223" t="s">
        <v>322</v>
      </c>
      <c r="E220" s="12"/>
      <c r="F220" s="57"/>
      <c r="O220" s="14"/>
    </row>
    <row r="221" spans="1:15" ht="12.75">
      <c r="A221" s="60" t="s">
        <v>105</v>
      </c>
      <c r="B221" s="60" t="s">
        <v>117</v>
      </c>
      <c r="C221" s="17" t="s">
        <v>6</v>
      </c>
      <c r="D221" s="235" t="s">
        <v>326</v>
      </c>
      <c r="F221" s="57"/>
      <c r="O221" s="14"/>
    </row>
    <row r="222" spans="1:15" ht="12.75">
      <c r="A222" s="25" t="s">
        <v>144</v>
      </c>
      <c r="B222" s="25" t="s">
        <v>28</v>
      </c>
      <c r="C222" s="30" t="s">
        <v>6</v>
      </c>
      <c r="D222" s="235" t="s">
        <v>326</v>
      </c>
      <c r="E222" s="28"/>
      <c r="F222" s="57"/>
      <c r="O222" s="14"/>
    </row>
    <row r="223" spans="1:15" ht="12.75">
      <c r="A223" s="248" t="s">
        <v>331</v>
      </c>
      <c r="B223" s="248" t="s">
        <v>8</v>
      </c>
      <c r="C223" s="249" t="s">
        <v>1</v>
      </c>
      <c r="D223" s="250" t="s">
        <v>330</v>
      </c>
      <c r="E223" s="15"/>
      <c r="F223" s="57"/>
      <c r="O223" s="14"/>
    </row>
    <row r="224" spans="1:15" ht="12.75">
      <c r="A224" s="251" t="s">
        <v>332</v>
      </c>
      <c r="B224" s="251" t="s">
        <v>8</v>
      </c>
      <c r="C224" s="252" t="s">
        <v>26</v>
      </c>
      <c r="D224" s="224" t="s">
        <v>23</v>
      </c>
      <c r="E224" s="12"/>
      <c r="O224" s="14"/>
    </row>
    <row r="225" spans="1:15" ht="12.75">
      <c r="A225" s="225" t="s">
        <v>219</v>
      </c>
      <c r="B225" s="225" t="s">
        <v>8</v>
      </c>
      <c r="C225" s="226" t="s">
        <v>60</v>
      </c>
      <c r="D225" s="231" t="s">
        <v>324</v>
      </c>
      <c r="E225" s="228"/>
      <c r="O225" s="14"/>
    </row>
    <row r="226" spans="1:15" ht="12.75">
      <c r="A226" s="251" t="s">
        <v>334</v>
      </c>
      <c r="B226" s="251" t="s">
        <v>8</v>
      </c>
      <c r="C226" s="252" t="s">
        <v>26</v>
      </c>
      <c r="D226" s="223" t="s">
        <v>321</v>
      </c>
      <c r="E226" s="12"/>
      <c r="O226" s="14"/>
    </row>
    <row r="227" spans="1:15" ht="12.75">
      <c r="A227" s="236" t="s">
        <v>167</v>
      </c>
      <c r="B227" s="236" t="s">
        <v>8</v>
      </c>
      <c r="C227" s="237" t="s">
        <v>6</v>
      </c>
      <c r="D227" s="235" t="s">
        <v>23</v>
      </c>
      <c r="E227" s="214"/>
      <c r="O227" s="14"/>
    </row>
    <row r="228" spans="1:15" ht="12.75">
      <c r="A228" s="236" t="s">
        <v>170</v>
      </c>
      <c r="B228" s="236" t="s">
        <v>8</v>
      </c>
      <c r="C228" s="237" t="s">
        <v>4</v>
      </c>
      <c r="D228" s="235" t="s">
        <v>23</v>
      </c>
      <c r="E228" s="253"/>
      <c r="O228" s="14"/>
    </row>
    <row r="229" spans="1:15" ht="12.75">
      <c r="A229" s="236" t="s">
        <v>176</v>
      </c>
      <c r="B229" s="236" t="s">
        <v>9</v>
      </c>
      <c r="C229" s="237" t="s">
        <v>6</v>
      </c>
      <c r="D229" s="235" t="s">
        <v>326</v>
      </c>
      <c r="E229" s="10"/>
      <c r="O229" s="14"/>
    </row>
    <row r="230" spans="1:15" ht="12.75">
      <c r="A230" s="23" t="s">
        <v>128</v>
      </c>
      <c r="B230" s="23" t="s">
        <v>9</v>
      </c>
      <c r="C230" s="32" t="s">
        <v>14</v>
      </c>
      <c r="D230" s="243" t="s">
        <v>328</v>
      </c>
      <c r="E230" s="59"/>
      <c r="O230" s="14"/>
    </row>
    <row r="231" spans="1:15" ht="12.75">
      <c r="A231" s="238" t="s">
        <v>181</v>
      </c>
      <c r="B231" s="238" t="s">
        <v>9</v>
      </c>
      <c r="C231" s="239" t="s">
        <v>11</v>
      </c>
      <c r="D231" s="247" t="s">
        <v>324</v>
      </c>
      <c r="E231" s="228"/>
      <c r="O231" s="14"/>
    </row>
    <row r="232" spans="1:15" ht="12.75">
      <c r="A232" s="233" t="s">
        <v>178</v>
      </c>
      <c r="B232" s="233" t="s">
        <v>9</v>
      </c>
      <c r="C232" s="234" t="s">
        <v>12</v>
      </c>
      <c r="D232" s="235" t="s">
        <v>326</v>
      </c>
      <c r="E232" s="217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235" t="s">
        <v>326</v>
      </c>
      <c r="E233" s="217"/>
      <c r="O233" s="14"/>
    </row>
    <row r="234" spans="1:15" ht="12.75">
      <c r="A234" s="221" t="s">
        <v>183</v>
      </c>
      <c r="B234" s="221" t="s">
        <v>9</v>
      </c>
      <c r="C234" s="222" t="s">
        <v>35</v>
      </c>
      <c r="D234" s="223" t="s">
        <v>321</v>
      </c>
      <c r="E234" s="12"/>
      <c r="O234" s="14"/>
    </row>
    <row r="235" spans="1:15" ht="12.75">
      <c r="A235" s="236" t="s">
        <v>172</v>
      </c>
      <c r="B235" s="236" t="s">
        <v>9</v>
      </c>
      <c r="C235" s="237" t="s">
        <v>12</v>
      </c>
      <c r="D235" s="235" t="s">
        <v>23</v>
      </c>
      <c r="E235" s="215"/>
      <c r="O235" s="14"/>
    </row>
    <row r="236" spans="1:15" ht="12.75">
      <c r="A236" s="221" t="s">
        <v>179</v>
      </c>
      <c r="B236" s="221" t="s">
        <v>9</v>
      </c>
      <c r="C236" s="222" t="s">
        <v>35</v>
      </c>
      <c r="D236" s="224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224" t="s">
        <v>23</v>
      </c>
      <c r="E237" s="254"/>
      <c r="O237" s="14"/>
    </row>
    <row r="238" spans="1:15" ht="12.75">
      <c r="A238" s="238" t="s">
        <v>180</v>
      </c>
      <c r="B238" s="238" t="s">
        <v>9</v>
      </c>
      <c r="C238" s="239" t="s">
        <v>3</v>
      </c>
      <c r="D238" s="231" t="s">
        <v>324</v>
      </c>
      <c r="E238" s="228"/>
      <c r="O238" s="14"/>
    </row>
    <row r="239" spans="1:15" ht="12.75">
      <c r="A239" s="236" t="s">
        <v>177</v>
      </c>
      <c r="B239" s="236" t="s">
        <v>9</v>
      </c>
      <c r="C239" s="237" t="s">
        <v>6</v>
      </c>
      <c r="D239" s="235" t="s">
        <v>326</v>
      </c>
      <c r="E239" s="217"/>
      <c r="O239" s="14"/>
    </row>
    <row r="240" spans="1:15" ht="12.75">
      <c r="A240" s="236" t="s">
        <v>173</v>
      </c>
      <c r="B240" s="236" t="s">
        <v>9</v>
      </c>
      <c r="C240" s="237" t="s">
        <v>12</v>
      </c>
      <c r="D240" s="235" t="s">
        <v>335</v>
      </c>
      <c r="E240" s="10"/>
      <c r="O240" s="14"/>
    </row>
    <row r="241" spans="1:15" ht="12.75">
      <c r="A241" s="221" t="s">
        <v>184</v>
      </c>
      <c r="B241" s="221" t="s">
        <v>9</v>
      </c>
      <c r="C241" s="222" t="s">
        <v>35</v>
      </c>
      <c r="D241" s="224" t="s">
        <v>23</v>
      </c>
      <c r="E241" s="12"/>
      <c r="O241" s="14"/>
    </row>
    <row r="242" spans="1:15" ht="12.75">
      <c r="A242" s="236" t="s">
        <v>336</v>
      </c>
      <c r="B242" s="236" t="s">
        <v>337</v>
      </c>
      <c r="C242" s="237" t="s">
        <v>4</v>
      </c>
      <c r="D242" s="235" t="s">
        <v>325</v>
      </c>
      <c r="E242" s="217"/>
      <c r="O242" s="14"/>
    </row>
    <row r="243" spans="1:15" ht="12.75">
      <c r="A243" s="236" t="s">
        <v>338</v>
      </c>
      <c r="B243" s="236" t="s">
        <v>337</v>
      </c>
      <c r="C243" s="237" t="s">
        <v>4</v>
      </c>
      <c r="D243" s="235" t="s">
        <v>325</v>
      </c>
      <c r="E243" s="217"/>
      <c r="O243" s="14"/>
    </row>
    <row r="244" spans="1:15" ht="12.75">
      <c r="A244" s="236" t="s">
        <v>339</v>
      </c>
      <c r="B244" s="236" t="s">
        <v>337</v>
      </c>
      <c r="C244" s="237" t="s">
        <v>5</v>
      </c>
      <c r="D244" s="235" t="s">
        <v>325</v>
      </c>
      <c r="E244" s="10"/>
      <c r="O244" s="14"/>
    </row>
    <row r="245" spans="1:15" ht="12.75">
      <c r="A245" s="238" t="s">
        <v>182</v>
      </c>
      <c r="B245" s="238" t="s">
        <v>19</v>
      </c>
      <c r="C245" s="239" t="s">
        <v>11</v>
      </c>
      <c r="D245" s="240" t="s">
        <v>23</v>
      </c>
      <c r="E245" s="255"/>
      <c r="O245" s="14"/>
    </row>
    <row r="246" spans="1:15" ht="12.75">
      <c r="A246" s="233" t="s">
        <v>41</v>
      </c>
      <c r="B246" s="60" t="s">
        <v>19</v>
      </c>
      <c r="C246" s="234" t="s">
        <v>6</v>
      </c>
      <c r="D246" s="235" t="s">
        <v>325</v>
      </c>
      <c r="E246" s="10"/>
      <c r="J246" s="256"/>
      <c r="N246" s="257"/>
      <c r="O246" s="11"/>
    </row>
    <row r="247" spans="1:15" ht="12.75">
      <c r="A247" s="248" t="s">
        <v>217</v>
      </c>
      <c r="B247" s="248" t="s">
        <v>19</v>
      </c>
      <c r="C247" s="249" t="s">
        <v>121</v>
      </c>
      <c r="D247" s="250" t="s">
        <v>330</v>
      </c>
      <c r="E247" s="15"/>
      <c r="J247" s="256"/>
      <c r="N247" s="257"/>
      <c r="O247" s="11"/>
    </row>
    <row r="248" spans="1:15" ht="12.75">
      <c r="A248" s="236" t="s">
        <v>174</v>
      </c>
      <c r="B248" s="60" t="s">
        <v>19</v>
      </c>
      <c r="C248" s="237" t="s">
        <v>4</v>
      </c>
      <c r="D248" s="235" t="s">
        <v>325</v>
      </c>
      <c r="E248" s="217"/>
      <c r="J248" s="256"/>
      <c r="N248" s="257"/>
      <c r="O248" s="11"/>
    </row>
    <row r="249" spans="1:15" ht="12.75">
      <c r="A249" s="60" t="s">
        <v>97</v>
      </c>
      <c r="B249" s="60" t="s">
        <v>19</v>
      </c>
      <c r="C249" s="17" t="s">
        <v>5</v>
      </c>
      <c r="D249" s="235" t="s">
        <v>23</v>
      </c>
      <c r="E249" s="10"/>
      <c r="J249" s="257"/>
      <c r="N249" s="11"/>
      <c r="O249" s="11"/>
    </row>
    <row r="250" spans="1:15" ht="12.75">
      <c r="A250" s="221" t="s">
        <v>229</v>
      </c>
      <c r="B250" s="221" t="s">
        <v>22</v>
      </c>
      <c r="C250" s="222" t="s">
        <v>136</v>
      </c>
      <c r="D250" s="223" t="s">
        <v>322</v>
      </c>
      <c r="E250" s="12"/>
      <c r="N250" s="11"/>
      <c r="O250" s="11"/>
    </row>
    <row r="251" spans="1:15" ht="12.75">
      <c r="A251" s="251" t="s">
        <v>185</v>
      </c>
      <c r="B251" s="251" t="s">
        <v>22</v>
      </c>
      <c r="C251" s="252" t="s">
        <v>25</v>
      </c>
      <c r="D251" s="224" t="s">
        <v>23</v>
      </c>
      <c r="E251" s="12"/>
      <c r="J251" s="258"/>
      <c r="N251" s="11"/>
      <c r="O251" s="11"/>
    </row>
    <row r="252" spans="1:15" ht="12.75">
      <c r="A252" s="241" t="s">
        <v>222</v>
      </c>
      <c r="B252" s="241" t="s">
        <v>22</v>
      </c>
      <c r="C252" s="242" t="s">
        <v>121</v>
      </c>
      <c r="D252" s="250" t="s">
        <v>330</v>
      </c>
      <c r="E252" s="15"/>
      <c r="J252" s="256"/>
      <c r="N252" s="11"/>
      <c r="O252" s="11"/>
    </row>
    <row r="253" spans="1:15" ht="12.75">
      <c r="A253" s="236" t="s">
        <v>220</v>
      </c>
      <c r="B253" s="236" t="s">
        <v>22</v>
      </c>
      <c r="C253" s="237" t="s">
        <v>6</v>
      </c>
      <c r="D253" s="235" t="s">
        <v>326</v>
      </c>
      <c r="E253" s="217"/>
      <c r="J253" s="256"/>
      <c r="N253" s="11"/>
      <c r="O253" s="11"/>
    </row>
    <row r="254" spans="1:15" ht="12.75">
      <c r="A254" s="236" t="s">
        <v>226</v>
      </c>
      <c r="B254" s="236" t="s">
        <v>22</v>
      </c>
      <c r="C254" s="237" t="s">
        <v>6</v>
      </c>
      <c r="D254" s="235" t="s">
        <v>326</v>
      </c>
      <c r="E254" s="217"/>
      <c r="N254" s="11"/>
      <c r="O254" s="11"/>
    </row>
    <row r="255" spans="1:15" ht="12.75">
      <c r="A255" s="221" t="s">
        <v>236</v>
      </c>
      <c r="B255" s="221" t="s">
        <v>22</v>
      </c>
      <c r="C255" s="222" t="s">
        <v>35</v>
      </c>
      <c r="D255" s="223" t="s">
        <v>321</v>
      </c>
      <c r="E255" s="259"/>
      <c r="N255" s="11"/>
      <c r="O255" s="11"/>
    </row>
    <row r="256" spans="1:15" ht="12.75">
      <c r="A256" s="221" t="s">
        <v>239</v>
      </c>
      <c r="B256" s="221" t="s">
        <v>22</v>
      </c>
      <c r="C256" s="222" t="s">
        <v>36</v>
      </c>
      <c r="D256" s="223" t="s">
        <v>322</v>
      </c>
      <c r="E256" s="12"/>
      <c r="N256" s="11"/>
      <c r="O256" s="11"/>
    </row>
    <row r="257" spans="1:15" ht="12.75">
      <c r="A257" s="221" t="s">
        <v>240</v>
      </c>
      <c r="B257" s="221" t="s">
        <v>22</v>
      </c>
      <c r="C257" s="222" t="s">
        <v>35</v>
      </c>
      <c r="D257" s="223" t="s">
        <v>322</v>
      </c>
      <c r="E257" s="12"/>
      <c r="N257" s="11"/>
      <c r="O257" s="11"/>
    </row>
    <row r="258" spans="1:15" ht="12.75">
      <c r="A258" s="236" t="s">
        <v>225</v>
      </c>
      <c r="B258" s="236" t="s">
        <v>22</v>
      </c>
      <c r="C258" s="237" t="s">
        <v>4</v>
      </c>
      <c r="D258" s="235" t="s">
        <v>325</v>
      </c>
      <c r="E258" s="217"/>
      <c r="N258" s="11"/>
      <c r="O258" s="11"/>
    </row>
    <row r="259" spans="1:15" ht="12.75">
      <c r="A259" s="233" t="s">
        <v>42</v>
      </c>
      <c r="B259" s="233" t="s">
        <v>22</v>
      </c>
      <c r="C259" s="234" t="s">
        <v>4</v>
      </c>
      <c r="D259" s="235" t="s">
        <v>340</v>
      </c>
      <c r="E259" s="217"/>
      <c r="N259" s="11"/>
      <c r="O259" s="11"/>
    </row>
    <row r="260" spans="1:15" ht="12.75">
      <c r="A260" s="221" t="s">
        <v>238</v>
      </c>
      <c r="B260" s="221" t="s">
        <v>22</v>
      </c>
      <c r="C260" s="222" t="s">
        <v>36</v>
      </c>
      <c r="D260" s="223" t="s">
        <v>321</v>
      </c>
      <c r="E260" s="259"/>
      <c r="N260" s="11"/>
      <c r="O260" s="11"/>
    </row>
    <row r="261" spans="1:5" ht="12.75">
      <c r="A261" s="238" t="s">
        <v>231</v>
      </c>
      <c r="B261" s="238" t="s">
        <v>22</v>
      </c>
      <c r="C261" s="239" t="s">
        <v>62</v>
      </c>
      <c r="D261" s="240" t="s">
        <v>23</v>
      </c>
      <c r="E261" s="260"/>
    </row>
    <row r="262" spans="1:5" ht="12.75">
      <c r="A262" s="233" t="s">
        <v>190</v>
      </c>
      <c r="B262" s="233" t="s">
        <v>22</v>
      </c>
      <c r="C262" s="234" t="s">
        <v>5</v>
      </c>
      <c r="D262" s="235" t="s">
        <v>325</v>
      </c>
      <c r="E262" s="215"/>
    </row>
    <row r="263" spans="1:5" ht="12.75">
      <c r="A263" s="241" t="s">
        <v>221</v>
      </c>
      <c r="B263" s="241" t="s">
        <v>22</v>
      </c>
      <c r="C263" s="242" t="s">
        <v>121</v>
      </c>
      <c r="D263" s="250" t="s">
        <v>330</v>
      </c>
      <c r="E263" s="15"/>
    </row>
    <row r="264" spans="1:5" ht="12.75">
      <c r="A264" s="221" t="s">
        <v>232</v>
      </c>
      <c r="B264" s="221" t="s">
        <v>22</v>
      </c>
      <c r="C264" s="222" t="s">
        <v>35</v>
      </c>
      <c r="D264" s="224" t="s">
        <v>23</v>
      </c>
      <c r="E264" s="259"/>
    </row>
    <row r="265" spans="1:5" ht="12.75">
      <c r="A265" s="241" t="s">
        <v>223</v>
      </c>
      <c r="B265" s="241" t="s">
        <v>22</v>
      </c>
      <c r="C265" s="242" t="s">
        <v>121</v>
      </c>
      <c r="D265" s="250" t="s">
        <v>330</v>
      </c>
      <c r="E265" s="15"/>
    </row>
    <row r="266" spans="1:5" ht="12.75">
      <c r="A266" s="251" t="s">
        <v>93</v>
      </c>
      <c r="B266" s="18" t="s">
        <v>22</v>
      </c>
      <c r="C266" s="261" t="s">
        <v>26</v>
      </c>
      <c r="D266" s="224" t="s">
        <v>23</v>
      </c>
      <c r="E266" s="259"/>
    </row>
    <row r="267" spans="1:5" ht="12.75">
      <c r="A267" s="221" t="s">
        <v>242</v>
      </c>
      <c r="B267" s="221" t="s">
        <v>22</v>
      </c>
      <c r="C267" s="222" t="s">
        <v>136</v>
      </c>
      <c r="D267" s="223" t="s">
        <v>322</v>
      </c>
      <c r="E267" s="12"/>
    </row>
    <row r="268" spans="1:5" ht="12.75">
      <c r="A268" s="221" t="s">
        <v>241</v>
      </c>
      <c r="B268" s="221" t="s">
        <v>22</v>
      </c>
      <c r="C268" s="222" t="s">
        <v>35</v>
      </c>
      <c r="D268" s="223" t="s">
        <v>321</v>
      </c>
      <c r="E268" s="262"/>
    </row>
    <row r="269" spans="1:5" ht="12.75">
      <c r="A269" s="221" t="s">
        <v>233</v>
      </c>
      <c r="B269" s="221" t="s">
        <v>22</v>
      </c>
      <c r="C269" s="222" t="s">
        <v>35</v>
      </c>
      <c r="D269" s="223" t="s">
        <v>321</v>
      </c>
      <c r="E269" s="263"/>
    </row>
    <row r="270" spans="1:5" ht="12.75">
      <c r="A270" s="221" t="s">
        <v>243</v>
      </c>
      <c r="B270" s="221" t="s">
        <v>22</v>
      </c>
      <c r="C270" s="222" t="s">
        <v>136</v>
      </c>
      <c r="D270" s="223" t="s">
        <v>322</v>
      </c>
      <c r="E270" s="263"/>
    </row>
    <row r="271" spans="1:5" ht="12.75">
      <c r="A271" s="229" t="s">
        <v>212</v>
      </c>
      <c r="B271" s="229" t="s">
        <v>22</v>
      </c>
      <c r="C271" s="230" t="s">
        <v>36</v>
      </c>
      <c r="D271" s="223" t="s">
        <v>322</v>
      </c>
      <c r="E271" s="264"/>
    </row>
    <row r="272" spans="1:5" ht="12.75">
      <c r="A272" s="221" t="s">
        <v>235</v>
      </c>
      <c r="B272" s="221" t="s">
        <v>22</v>
      </c>
      <c r="C272" s="222" t="s">
        <v>50</v>
      </c>
      <c r="D272" s="223" t="s">
        <v>321</v>
      </c>
      <c r="E272" s="265"/>
    </row>
    <row r="273" spans="1:5" ht="12.75">
      <c r="A273" s="60" t="s">
        <v>100</v>
      </c>
      <c r="B273" s="60" t="s">
        <v>92</v>
      </c>
      <c r="C273" s="17" t="s">
        <v>5</v>
      </c>
      <c r="D273" s="235" t="s">
        <v>340</v>
      </c>
      <c r="E273" s="215"/>
    </row>
    <row r="274" spans="1:5" ht="12.75">
      <c r="A274" s="60" t="s">
        <v>107</v>
      </c>
      <c r="B274" s="60" t="s">
        <v>92</v>
      </c>
      <c r="C274" s="17" t="s">
        <v>4</v>
      </c>
      <c r="D274" s="235" t="s">
        <v>340</v>
      </c>
      <c r="E274" s="215"/>
    </row>
    <row r="275" spans="1:5" ht="12.75">
      <c r="A275" s="60" t="s">
        <v>103</v>
      </c>
      <c r="B275" s="60" t="s">
        <v>92</v>
      </c>
      <c r="C275" s="17" t="s">
        <v>5</v>
      </c>
      <c r="D275" s="235" t="s">
        <v>340</v>
      </c>
      <c r="E275" s="217"/>
    </row>
    <row r="276" spans="1:5" ht="12.75">
      <c r="A276" s="266" t="s">
        <v>115</v>
      </c>
      <c r="B276" s="266" t="s">
        <v>92</v>
      </c>
      <c r="C276" s="267" t="s">
        <v>20</v>
      </c>
      <c r="D276" s="227" t="s">
        <v>323</v>
      </c>
      <c r="E276" s="260"/>
    </row>
    <row r="277" spans="1:5" ht="12.75">
      <c r="A277" s="229" t="s">
        <v>204</v>
      </c>
      <c r="B277" s="229" t="s">
        <v>15</v>
      </c>
      <c r="C277" s="230" t="s">
        <v>35</v>
      </c>
      <c r="D277" s="223" t="s">
        <v>321</v>
      </c>
      <c r="E277" s="264"/>
    </row>
    <row r="278" spans="1:5" ht="12.75">
      <c r="A278" s="225" t="s">
        <v>201</v>
      </c>
      <c r="B278" s="225" t="s">
        <v>15</v>
      </c>
      <c r="C278" s="226" t="s">
        <v>140</v>
      </c>
      <c r="D278" s="247" t="s">
        <v>324</v>
      </c>
      <c r="E278" s="232"/>
    </row>
    <row r="279" spans="1:5" ht="12.75">
      <c r="A279" s="229" t="s">
        <v>207</v>
      </c>
      <c r="B279" s="229" t="s">
        <v>15</v>
      </c>
      <c r="C279" s="230" t="s">
        <v>36</v>
      </c>
      <c r="D279" s="223" t="s">
        <v>322</v>
      </c>
      <c r="E279" s="264"/>
    </row>
    <row r="280" spans="1:5" ht="12.75">
      <c r="A280" s="229" t="s">
        <v>208</v>
      </c>
      <c r="B280" s="229" t="s">
        <v>15</v>
      </c>
      <c r="C280" s="230" t="s">
        <v>341</v>
      </c>
      <c r="D280" s="223" t="s">
        <v>321</v>
      </c>
      <c r="E280" s="264"/>
    </row>
    <row r="281" spans="1:5" ht="12.75">
      <c r="A281" s="229" t="s">
        <v>206</v>
      </c>
      <c r="B281" s="229" t="s">
        <v>15</v>
      </c>
      <c r="C281" s="230" t="s">
        <v>36</v>
      </c>
      <c r="D281" s="224" t="s">
        <v>23</v>
      </c>
      <c r="E281" s="264"/>
    </row>
    <row r="282" spans="1:5" ht="12.75">
      <c r="A282" s="229" t="s">
        <v>211</v>
      </c>
      <c r="B282" s="229" t="s">
        <v>15</v>
      </c>
      <c r="C282" s="230" t="s">
        <v>36</v>
      </c>
      <c r="D282" s="223" t="s">
        <v>322</v>
      </c>
      <c r="E282" s="264"/>
    </row>
    <row r="283" spans="1:5" ht="12.75">
      <c r="A283" s="248" t="s">
        <v>188</v>
      </c>
      <c r="B283" s="248" t="s">
        <v>15</v>
      </c>
      <c r="C283" s="249" t="s">
        <v>121</v>
      </c>
      <c r="D283" s="250" t="s">
        <v>330</v>
      </c>
      <c r="E283" s="15"/>
    </row>
    <row r="284" spans="1:5" ht="12.75">
      <c r="A284" s="248" t="s">
        <v>187</v>
      </c>
      <c r="B284" s="248" t="s">
        <v>15</v>
      </c>
      <c r="C284" s="249" t="s">
        <v>121</v>
      </c>
      <c r="D284" s="250" t="s">
        <v>330</v>
      </c>
      <c r="E284" s="268"/>
    </row>
    <row r="285" spans="1:5" ht="12.75">
      <c r="A285" s="248" t="s">
        <v>186</v>
      </c>
      <c r="B285" s="248" t="s">
        <v>15</v>
      </c>
      <c r="C285" s="249" t="s">
        <v>121</v>
      </c>
      <c r="D285" s="243" t="s">
        <v>333</v>
      </c>
      <c r="E285" s="268"/>
    </row>
    <row r="286" spans="1:5" ht="12.75">
      <c r="A286" s="233" t="s">
        <v>192</v>
      </c>
      <c r="B286" s="233" t="s">
        <v>15</v>
      </c>
      <c r="C286" s="234" t="s">
        <v>6</v>
      </c>
      <c r="D286" s="235" t="s">
        <v>326</v>
      </c>
      <c r="E286" s="61"/>
    </row>
    <row r="287" spans="1:5" ht="12.75">
      <c r="A287" s="229" t="s">
        <v>205</v>
      </c>
      <c r="B287" s="229" t="s">
        <v>15</v>
      </c>
      <c r="C287" s="230" t="s">
        <v>35</v>
      </c>
      <c r="D287" s="224" t="s">
        <v>23</v>
      </c>
      <c r="E287" s="216"/>
    </row>
    <row r="288" spans="1:5" ht="12.75">
      <c r="A288" s="233" t="s">
        <v>43</v>
      </c>
      <c r="B288" s="233" t="s">
        <v>15</v>
      </c>
      <c r="C288" s="234" t="s">
        <v>6</v>
      </c>
      <c r="D288" s="235" t="s">
        <v>23</v>
      </c>
      <c r="E288" s="214"/>
    </row>
    <row r="289" spans="1:5" ht="12.75">
      <c r="A289" s="229" t="s">
        <v>203</v>
      </c>
      <c r="B289" s="229" t="s">
        <v>15</v>
      </c>
      <c r="C289" s="230" t="s">
        <v>36</v>
      </c>
      <c r="D289" s="223" t="s">
        <v>321</v>
      </c>
      <c r="E289" s="12"/>
    </row>
    <row r="290" spans="1:5" ht="12.75">
      <c r="A290" s="233" t="s">
        <v>191</v>
      </c>
      <c r="B290" s="233" t="s">
        <v>15</v>
      </c>
      <c r="C290" s="234" t="s">
        <v>4</v>
      </c>
      <c r="D290" s="235" t="s">
        <v>325</v>
      </c>
      <c r="E290" s="13"/>
    </row>
    <row r="291" spans="1:5" ht="12.75">
      <c r="A291" s="229" t="s">
        <v>210</v>
      </c>
      <c r="B291" s="229" t="s">
        <v>15</v>
      </c>
      <c r="C291" s="230" t="s">
        <v>35</v>
      </c>
      <c r="D291" s="223" t="s">
        <v>322</v>
      </c>
      <c r="E291" s="264"/>
    </row>
    <row r="292" spans="1:5" ht="12.75">
      <c r="A292" s="233" t="s">
        <v>195</v>
      </c>
      <c r="B292" s="233" t="s">
        <v>15</v>
      </c>
      <c r="C292" s="234" t="s">
        <v>12</v>
      </c>
      <c r="D292" s="235" t="s">
        <v>326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235" t="s">
        <v>23</v>
      </c>
      <c r="E293" s="215"/>
    </row>
    <row r="294" spans="1:5" ht="12.75">
      <c r="A294" s="60" t="s">
        <v>95</v>
      </c>
      <c r="B294" s="60" t="s">
        <v>96</v>
      </c>
      <c r="C294" s="17" t="s">
        <v>6</v>
      </c>
      <c r="D294" s="235" t="s">
        <v>23</v>
      </c>
      <c r="E294" s="217"/>
    </row>
    <row r="295" spans="1:5" ht="12.75">
      <c r="A295" s="60" t="s">
        <v>106</v>
      </c>
      <c r="B295" s="60" t="s">
        <v>102</v>
      </c>
      <c r="C295" s="17" t="s">
        <v>12</v>
      </c>
      <c r="D295" s="235" t="s">
        <v>335</v>
      </c>
      <c r="E295" s="217"/>
    </row>
    <row r="296" spans="1:5" ht="12.75">
      <c r="A296" s="60" t="s">
        <v>101</v>
      </c>
      <c r="B296" s="60" t="s">
        <v>102</v>
      </c>
      <c r="C296" s="17" t="s">
        <v>4</v>
      </c>
      <c r="D296" s="235" t="s">
        <v>23</v>
      </c>
      <c r="E296" s="217"/>
    </row>
    <row r="297" spans="1:5" ht="12.75">
      <c r="A297" s="229" t="s">
        <v>196</v>
      </c>
      <c r="B297" s="229" t="s">
        <v>197</v>
      </c>
      <c r="C297" s="230" t="s">
        <v>50</v>
      </c>
      <c r="D297" s="224" t="s">
        <v>23</v>
      </c>
      <c r="E297" s="269"/>
    </row>
    <row r="298" spans="1:5" ht="12.75">
      <c r="A298" s="229" t="s">
        <v>198</v>
      </c>
      <c r="B298" s="229" t="s">
        <v>197</v>
      </c>
      <c r="C298" s="230" t="s">
        <v>36</v>
      </c>
      <c r="D298" s="224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224" t="s">
        <v>23</v>
      </c>
      <c r="E299" s="216"/>
    </row>
    <row r="300" spans="1:5" ht="12.75">
      <c r="A300" s="25" t="s">
        <v>45</v>
      </c>
      <c r="B300" s="25" t="s">
        <v>2</v>
      </c>
      <c r="C300" s="30" t="s">
        <v>4</v>
      </c>
      <c r="D300" s="235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224" t="s">
        <v>23</v>
      </c>
      <c r="E301" s="216"/>
    </row>
    <row r="302" spans="1:5" ht="12.75">
      <c r="A302" s="225" t="s">
        <v>218</v>
      </c>
      <c r="B302" s="244" t="s">
        <v>2</v>
      </c>
      <c r="C302" s="226" t="s">
        <v>60</v>
      </c>
      <c r="D302" s="240" t="s">
        <v>23</v>
      </c>
      <c r="E302" s="270"/>
    </row>
    <row r="303" spans="1:5" ht="12.75">
      <c r="A303" s="233" t="s">
        <v>252</v>
      </c>
      <c r="B303" s="25" t="s">
        <v>2</v>
      </c>
      <c r="C303" s="234" t="s">
        <v>123</v>
      </c>
      <c r="D303" s="235" t="s">
        <v>326</v>
      </c>
      <c r="E303" s="215"/>
    </row>
    <row r="304" spans="1:5" ht="12.75">
      <c r="A304" s="18" t="s">
        <v>52</v>
      </c>
      <c r="B304" s="18" t="s">
        <v>2</v>
      </c>
      <c r="C304" s="31" t="s">
        <v>26</v>
      </c>
      <c r="D304" s="224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235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235" t="s">
        <v>325</v>
      </c>
      <c r="E306" s="10"/>
    </row>
    <row r="307" spans="1:5" ht="12.75">
      <c r="A307" s="244" t="s">
        <v>59</v>
      </c>
      <c r="B307" s="244" t="s">
        <v>2</v>
      </c>
      <c r="C307" s="245" t="s">
        <v>3</v>
      </c>
      <c r="D307" s="240" t="s">
        <v>23</v>
      </c>
      <c r="E307" s="271"/>
    </row>
    <row r="308" spans="1:5" ht="12.75">
      <c r="A308" s="229"/>
      <c r="B308" s="251"/>
      <c r="C308" s="230"/>
      <c r="D308" s="224"/>
      <c r="E308" s="259"/>
    </row>
    <row r="309" spans="1:5" ht="12.75">
      <c r="A309" s="251" t="s">
        <v>91</v>
      </c>
      <c r="B309" s="251" t="s">
        <v>118</v>
      </c>
      <c r="C309" s="252" t="s">
        <v>26</v>
      </c>
      <c r="D309" s="224" t="s">
        <v>23</v>
      </c>
      <c r="E309" s="216"/>
    </row>
    <row r="310" spans="1:5" ht="12.75">
      <c r="A310" s="229" t="s">
        <v>215</v>
      </c>
      <c r="B310" s="229" t="s">
        <v>216</v>
      </c>
      <c r="C310" s="230" t="s">
        <v>50</v>
      </c>
      <c r="D310" s="224" t="s">
        <v>23</v>
      </c>
      <c r="E310" s="264"/>
    </row>
    <row r="311" spans="1:5" ht="12.75">
      <c r="A311" s="229" t="s">
        <v>245</v>
      </c>
      <c r="B311" s="229" t="s">
        <v>216</v>
      </c>
      <c r="C311" s="230" t="s">
        <v>35</v>
      </c>
      <c r="D311" s="223" t="s">
        <v>321</v>
      </c>
      <c r="E311" s="263"/>
    </row>
    <row r="312" spans="1:5" ht="12.75">
      <c r="A312" s="241" t="s">
        <v>166</v>
      </c>
      <c r="B312" s="241" t="s">
        <v>0</v>
      </c>
      <c r="C312" s="242" t="s">
        <v>1</v>
      </c>
      <c r="D312" s="243" t="s">
        <v>333</v>
      </c>
      <c r="E312" s="15"/>
    </row>
    <row r="313" spans="1:5" ht="12.75">
      <c r="A313" s="25" t="s">
        <v>124</v>
      </c>
      <c r="B313" s="25" t="s">
        <v>0</v>
      </c>
      <c r="C313" s="30" t="s">
        <v>6</v>
      </c>
      <c r="D313" s="235" t="s">
        <v>326</v>
      </c>
      <c r="E313" s="13"/>
    </row>
    <row r="314" spans="1:5" ht="12.75">
      <c r="A314" s="23" t="s">
        <v>120</v>
      </c>
      <c r="B314" s="23" t="s">
        <v>0</v>
      </c>
      <c r="C314" s="32" t="s">
        <v>1</v>
      </c>
      <c r="D314" s="250" t="s">
        <v>330</v>
      </c>
      <c r="E314" s="15"/>
    </row>
    <row r="315" spans="1:5" ht="12.75">
      <c r="A315" s="60" t="s">
        <v>99</v>
      </c>
      <c r="B315" s="60" t="s">
        <v>0</v>
      </c>
      <c r="C315" s="17" t="s">
        <v>4</v>
      </c>
      <c r="D315" s="235" t="s">
        <v>325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235" t="s">
        <v>23</v>
      </c>
      <c r="E316" s="13"/>
    </row>
    <row r="317" spans="1:5" ht="12.75">
      <c r="A317" s="229" t="s">
        <v>213</v>
      </c>
      <c r="B317" s="229" t="s">
        <v>214</v>
      </c>
      <c r="C317" s="230" t="s">
        <v>341</v>
      </c>
      <c r="D317" s="224" t="s">
        <v>23</v>
      </c>
      <c r="E317" s="28"/>
    </row>
    <row r="318" spans="1:5" ht="12.75">
      <c r="A318" s="266" t="s">
        <v>114</v>
      </c>
      <c r="B318" s="266" t="s">
        <v>37</v>
      </c>
      <c r="C318" s="267" t="s">
        <v>11</v>
      </c>
      <c r="D318" s="247" t="s">
        <v>324</v>
      </c>
      <c r="E318" s="260"/>
    </row>
    <row r="319" spans="1:5" ht="12.75">
      <c r="A319" s="60" t="s">
        <v>104</v>
      </c>
      <c r="B319" s="236" t="s">
        <v>37</v>
      </c>
      <c r="C319" s="17" t="s">
        <v>6</v>
      </c>
      <c r="D319" s="235" t="s">
        <v>23</v>
      </c>
      <c r="E319" s="215"/>
    </row>
    <row r="320" spans="1:5" ht="12.75">
      <c r="A320" s="60" t="s">
        <v>110</v>
      </c>
      <c r="B320" s="236" t="s">
        <v>37</v>
      </c>
      <c r="C320" s="17" t="s">
        <v>4</v>
      </c>
      <c r="D320" s="235" t="s">
        <v>325</v>
      </c>
      <c r="E320" s="214"/>
    </row>
    <row r="321" spans="1:5" ht="12.75">
      <c r="A321" s="60" t="s">
        <v>98</v>
      </c>
      <c r="B321" s="236" t="s">
        <v>37</v>
      </c>
      <c r="C321" s="17" t="s">
        <v>4</v>
      </c>
      <c r="D321" s="235" t="s">
        <v>23</v>
      </c>
      <c r="E321" s="215"/>
    </row>
    <row r="322" spans="1:5" ht="12.75">
      <c r="A322" s="266" t="s">
        <v>113</v>
      </c>
      <c r="B322" s="266" t="s">
        <v>37</v>
      </c>
      <c r="C322" s="267" t="s">
        <v>11</v>
      </c>
      <c r="D322" s="247" t="s">
        <v>324</v>
      </c>
      <c r="E322" s="255"/>
    </row>
    <row r="323" spans="1:5" ht="12.75">
      <c r="A323" s="266" t="s">
        <v>116</v>
      </c>
      <c r="B323" s="266" t="s">
        <v>37</v>
      </c>
      <c r="C323" s="267" t="s">
        <v>21</v>
      </c>
      <c r="D323" s="227" t="s">
        <v>323</v>
      </c>
      <c r="E323" s="228"/>
    </row>
    <row r="324" spans="1:5" ht="12.75">
      <c r="A324" s="60" t="s">
        <v>111</v>
      </c>
      <c r="B324" s="236" t="s">
        <v>37</v>
      </c>
      <c r="C324" s="17" t="s">
        <v>6</v>
      </c>
      <c r="D324" s="235" t="s">
        <v>326</v>
      </c>
      <c r="E324" s="215"/>
    </row>
    <row r="325" spans="1:5" ht="12.75">
      <c r="A325" s="60" t="s">
        <v>112</v>
      </c>
      <c r="B325" s="236" t="s">
        <v>37</v>
      </c>
      <c r="C325" s="17" t="s">
        <v>6</v>
      </c>
      <c r="D325" s="235" t="s">
        <v>326</v>
      </c>
      <c r="E325" s="215"/>
    </row>
    <row r="326" spans="1:5" ht="12.75">
      <c r="A326" s="60" t="s">
        <v>109</v>
      </c>
      <c r="B326" s="236" t="s">
        <v>37</v>
      </c>
      <c r="C326" s="17" t="s">
        <v>4</v>
      </c>
      <c r="D326" s="235" t="s">
        <v>325</v>
      </c>
      <c r="E326" s="217"/>
    </row>
    <row r="327" spans="1:5" ht="12.75">
      <c r="A327" s="236" t="s">
        <v>189</v>
      </c>
      <c r="B327" s="236" t="s">
        <v>37</v>
      </c>
      <c r="C327" s="17" t="s">
        <v>6</v>
      </c>
      <c r="D327" s="235" t="s">
        <v>23</v>
      </c>
      <c r="E327" s="215"/>
    </row>
    <row r="328" spans="1:5" ht="12.75">
      <c r="A328" s="251" t="s">
        <v>94</v>
      </c>
      <c r="B328" s="251" t="s">
        <v>343</v>
      </c>
      <c r="C328" s="252" t="s">
        <v>26</v>
      </c>
      <c r="D328" s="224" t="s">
        <v>23</v>
      </c>
      <c r="E328" s="259"/>
    </row>
    <row r="329" spans="1:5" ht="12.75">
      <c r="A329" s="251" t="s">
        <v>83</v>
      </c>
      <c r="B329" s="251" t="s">
        <v>343</v>
      </c>
      <c r="C329" s="252" t="s">
        <v>25</v>
      </c>
      <c r="D329" s="223" t="s">
        <v>322</v>
      </c>
      <c r="E329" s="12"/>
    </row>
    <row r="330" spans="1:5" ht="12.75">
      <c r="A330" s="251" t="s">
        <v>89</v>
      </c>
      <c r="B330" s="251" t="s">
        <v>343</v>
      </c>
      <c r="C330" s="252" t="s">
        <v>25</v>
      </c>
      <c r="D330" s="224" t="s">
        <v>23</v>
      </c>
      <c r="E330" s="264"/>
    </row>
    <row r="331" spans="1:5" ht="12.75">
      <c r="A331" s="251" t="s">
        <v>87</v>
      </c>
      <c r="B331" s="251" t="s">
        <v>343</v>
      </c>
      <c r="C331" s="252" t="s">
        <v>26</v>
      </c>
      <c r="D331" s="224" t="s">
        <v>23</v>
      </c>
      <c r="E331" s="264"/>
    </row>
    <row r="332" spans="1:5" ht="12.75">
      <c r="A332" s="251" t="s">
        <v>82</v>
      </c>
      <c r="B332" s="251" t="s">
        <v>343</v>
      </c>
      <c r="C332" s="252" t="s">
        <v>26</v>
      </c>
      <c r="D332" s="223" t="s">
        <v>321</v>
      </c>
      <c r="E332" s="12"/>
    </row>
    <row r="333" spans="1:5" ht="12.75">
      <c r="A333" s="251" t="s">
        <v>90</v>
      </c>
      <c r="B333" s="251" t="s">
        <v>343</v>
      </c>
      <c r="C333" s="252" t="s">
        <v>26</v>
      </c>
      <c r="D333" s="223" t="s">
        <v>322</v>
      </c>
      <c r="E333" s="216"/>
    </row>
    <row r="334" spans="1:5" ht="12.75">
      <c r="A334" s="251" t="s">
        <v>84</v>
      </c>
      <c r="B334" s="251" t="s">
        <v>343</v>
      </c>
      <c r="C334" s="252" t="s">
        <v>26</v>
      </c>
      <c r="D334" s="224" t="s">
        <v>23</v>
      </c>
      <c r="E334" s="264"/>
    </row>
    <row r="335" spans="1:5" ht="12.75">
      <c r="A335" s="236" t="s">
        <v>47</v>
      </c>
      <c r="B335" s="236" t="s">
        <v>29</v>
      </c>
      <c r="C335" s="237" t="s">
        <v>4</v>
      </c>
      <c r="D335" s="235" t="s">
        <v>23</v>
      </c>
      <c r="E335" s="13"/>
    </row>
    <row r="336" spans="1:5" ht="12.75">
      <c r="A336" s="236" t="s">
        <v>171</v>
      </c>
      <c r="B336" s="236" t="s">
        <v>29</v>
      </c>
      <c r="C336" s="237" t="s">
        <v>6</v>
      </c>
      <c r="D336" s="235" t="s">
        <v>23</v>
      </c>
      <c r="E336" s="13"/>
    </row>
    <row r="337" spans="1:5" ht="12.75">
      <c r="A337" s="25" t="s">
        <v>56</v>
      </c>
      <c r="B337" s="236" t="s">
        <v>29</v>
      </c>
      <c r="C337" s="30" t="s">
        <v>4</v>
      </c>
      <c r="D337" s="235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243" t="s">
        <v>333</v>
      </c>
      <c r="E338" s="50"/>
    </row>
    <row r="339" spans="1:5" ht="12.75">
      <c r="A339" s="244" t="s">
        <v>61</v>
      </c>
      <c r="B339" s="272" t="s">
        <v>29</v>
      </c>
      <c r="C339" s="245" t="s">
        <v>21</v>
      </c>
      <c r="D339" s="227" t="s">
        <v>323</v>
      </c>
      <c r="E339" s="228"/>
    </row>
    <row r="340" spans="1:5" ht="12.75">
      <c r="A340" s="25" t="s">
        <v>32</v>
      </c>
      <c r="B340" s="236" t="s">
        <v>29</v>
      </c>
      <c r="C340" s="30" t="s">
        <v>12</v>
      </c>
      <c r="D340" s="235" t="s">
        <v>326</v>
      </c>
      <c r="E340" s="217"/>
    </row>
    <row r="341" spans="1:5" ht="12.75">
      <c r="A341" s="23" t="s">
        <v>132</v>
      </c>
      <c r="B341" s="23" t="s">
        <v>24</v>
      </c>
      <c r="C341" s="32" t="s">
        <v>1</v>
      </c>
      <c r="D341" s="250" t="s">
        <v>330</v>
      </c>
      <c r="E341" s="15"/>
    </row>
    <row r="342" spans="1:5" ht="12.75">
      <c r="A342" s="23" t="s">
        <v>131</v>
      </c>
      <c r="B342" s="23" t="s">
        <v>24</v>
      </c>
      <c r="C342" s="32" t="s">
        <v>1</v>
      </c>
      <c r="D342" s="250" t="s">
        <v>330</v>
      </c>
      <c r="E342" s="273"/>
    </row>
    <row r="343" spans="1:5" ht="12.75">
      <c r="A343" s="18" t="s">
        <v>134</v>
      </c>
      <c r="B343" s="18" t="s">
        <v>24</v>
      </c>
      <c r="C343" s="31" t="s">
        <v>35</v>
      </c>
      <c r="D343" s="224" t="s">
        <v>23</v>
      </c>
      <c r="E343" s="216"/>
    </row>
    <row r="344" spans="1:5" ht="12.75">
      <c r="A344" s="236" t="s">
        <v>342</v>
      </c>
      <c r="B344" s="236" t="s">
        <v>24</v>
      </c>
      <c r="C344" s="237" t="s">
        <v>6</v>
      </c>
      <c r="D344" s="235" t="s">
        <v>326</v>
      </c>
      <c r="E344" s="13"/>
    </row>
    <row r="345" spans="1:5" ht="12.75">
      <c r="A345" s="18" t="s">
        <v>135</v>
      </c>
      <c r="B345" s="18" t="s">
        <v>24</v>
      </c>
      <c r="C345" s="31" t="s">
        <v>136</v>
      </c>
      <c r="D345" s="223" t="s">
        <v>322</v>
      </c>
      <c r="E345" s="259"/>
    </row>
    <row r="346" spans="1:5" ht="12.75">
      <c r="A346" s="25" t="s">
        <v>149</v>
      </c>
      <c r="B346" s="25" t="s">
        <v>24</v>
      </c>
      <c r="C346" s="30" t="s">
        <v>4</v>
      </c>
      <c r="D346" s="235" t="s">
        <v>325</v>
      </c>
      <c r="E346" s="10"/>
    </row>
    <row r="347" spans="1:5" ht="12.75">
      <c r="A347" s="25" t="s">
        <v>148</v>
      </c>
      <c r="B347" s="25" t="s">
        <v>24</v>
      </c>
      <c r="C347" s="30" t="s">
        <v>4</v>
      </c>
      <c r="D347" s="235" t="s">
        <v>325</v>
      </c>
      <c r="E347" s="10"/>
    </row>
    <row r="348" spans="1:5" ht="12.75">
      <c r="A348" s="244" t="s">
        <v>139</v>
      </c>
      <c r="B348" s="244" t="s">
        <v>24</v>
      </c>
      <c r="C348" s="245" t="s">
        <v>11</v>
      </c>
      <c r="D348" s="247" t="s">
        <v>324</v>
      </c>
      <c r="E348" s="255"/>
    </row>
    <row r="349" spans="1:5" ht="12.75">
      <c r="A349" s="18" t="s">
        <v>137</v>
      </c>
      <c r="B349" s="18" t="s">
        <v>24</v>
      </c>
      <c r="C349" s="31" t="s">
        <v>35</v>
      </c>
      <c r="D349" s="223" t="s">
        <v>322</v>
      </c>
      <c r="E349" s="12"/>
    </row>
    <row r="350" spans="1:5" ht="12.75">
      <c r="A350" s="23" t="s">
        <v>129</v>
      </c>
      <c r="B350" s="23" t="s">
        <v>24</v>
      </c>
      <c r="C350" s="32" t="s">
        <v>1</v>
      </c>
      <c r="D350" s="250" t="s">
        <v>330</v>
      </c>
      <c r="E350" s="274"/>
    </row>
    <row r="351" spans="1:5" ht="12.75">
      <c r="A351" s="25" t="s">
        <v>146</v>
      </c>
      <c r="B351" s="25" t="s">
        <v>13</v>
      </c>
      <c r="C351" s="30" t="s">
        <v>12</v>
      </c>
      <c r="D351" s="235" t="s">
        <v>326</v>
      </c>
      <c r="E351" s="217"/>
    </row>
    <row r="352" spans="1:5" ht="12.75">
      <c r="A352" s="23" t="s">
        <v>133</v>
      </c>
      <c r="B352" s="23" t="s">
        <v>13</v>
      </c>
      <c r="C352" s="32" t="s">
        <v>1</v>
      </c>
      <c r="D352" s="250" t="s">
        <v>330</v>
      </c>
      <c r="E352" s="15"/>
    </row>
    <row r="353" spans="1:5" ht="12.75">
      <c r="A353" s="25" t="s">
        <v>150</v>
      </c>
      <c r="B353" s="25" t="s">
        <v>13</v>
      </c>
      <c r="C353" s="30" t="s">
        <v>6</v>
      </c>
      <c r="D353" s="235" t="s">
        <v>326</v>
      </c>
      <c r="E353" s="10"/>
    </row>
    <row r="354" spans="1:5" ht="12.75">
      <c r="A354" s="244" t="s">
        <v>141</v>
      </c>
      <c r="B354" s="244" t="s">
        <v>13</v>
      </c>
      <c r="C354" s="245" t="s">
        <v>60</v>
      </c>
      <c r="D354" s="231" t="s">
        <v>324</v>
      </c>
      <c r="E354" s="232"/>
    </row>
    <row r="355" spans="1:5" ht="12.75">
      <c r="A355" s="244" t="s">
        <v>138</v>
      </c>
      <c r="B355" s="244" t="s">
        <v>13</v>
      </c>
      <c r="C355" s="245" t="s">
        <v>60</v>
      </c>
      <c r="D355" s="231" t="s">
        <v>324</v>
      </c>
      <c r="E355" s="228"/>
    </row>
    <row r="356" spans="1:5" ht="12.75">
      <c r="A356" s="25" t="s">
        <v>147</v>
      </c>
      <c r="B356" s="25" t="s">
        <v>13</v>
      </c>
      <c r="C356" s="30" t="s">
        <v>6</v>
      </c>
      <c r="D356" s="235" t="s">
        <v>326</v>
      </c>
      <c r="E356" s="10"/>
    </row>
    <row r="357" spans="1:5" ht="12.75">
      <c r="A357" s="25" t="s">
        <v>145</v>
      </c>
      <c r="B357" s="25" t="s">
        <v>13</v>
      </c>
      <c r="C357" s="30" t="s">
        <v>12</v>
      </c>
      <c r="D357" s="235" t="s">
        <v>335</v>
      </c>
      <c r="E357" s="215"/>
    </row>
    <row r="358" spans="1:5" ht="12.75">
      <c r="A358" s="23" t="s">
        <v>126</v>
      </c>
      <c r="B358" s="23" t="s">
        <v>13</v>
      </c>
      <c r="C358" s="32" t="s">
        <v>1</v>
      </c>
      <c r="D358" s="250" t="s">
        <v>330</v>
      </c>
      <c r="E358" s="15"/>
    </row>
    <row r="362" spans="1:23" s="14" customFormat="1" ht="15.75">
      <c r="A362" s="33" t="s">
        <v>627</v>
      </c>
      <c r="B362" s="320"/>
      <c r="C362" s="2"/>
      <c r="D362" s="11"/>
      <c r="E362" s="11"/>
      <c r="F362" s="11"/>
      <c r="G362" s="11"/>
      <c r="H362" s="11"/>
      <c r="I362" s="11"/>
      <c r="J362" s="11"/>
      <c r="K362" s="11"/>
      <c r="L362" s="19"/>
      <c r="M362" s="19"/>
      <c r="N362" s="19"/>
      <c r="O362" s="1"/>
      <c r="Q362" s="1"/>
      <c r="V362" s="11"/>
      <c r="W362" s="11"/>
    </row>
    <row r="363" spans="20:23" ht="12.75">
      <c r="T363" s="1"/>
      <c r="U363" s="1"/>
      <c r="V363" s="1"/>
      <c r="W363" s="1"/>
    </row>
    <row r="364" spans="1:23" ht="12.75">
      <c r="A364" s="314" t="s">
        <v>546</v>
      </c>
      <c r="B364" s="314" t="s">
        <v>8</v>
      </c>
      <c r="C364" s="315" t="s">
        <v>267</v>
      </c>
      <c r="D364" s="312"/>
      <c r="E364" s="334"/>
      <c r="F364" s="290"/>
      <c r="G364" s="312"/>
      <c r="H364" s="11"/>
      <c r="I364" s="11"/>
      <c r="J364" s="11"/>
      <c r="N364" s="19" t="s">
        <v>16</v>
      </c>
      <c r="T364" s="1"/>
      <c r="U364" s="1"/>
      <c r="V364" s="1"/>
      <c r="W364" s="1"/>
    </row>
    <row r="365" spans="1:23" ht="12.75" customHeight="1">
      <c r="A365" s="300" t="s">
        <v>526</v>
      </c>
      <c r="B365" s="300" t="s">
        <v>22</v>
      </c>
      <c r="C365" s="301" t="s">
        <v>121</v>
      </c>
      <c r="D365" s="295"/>
      <c r="E365" s="304"/>
      <c r="F365" s="323"/>
      <c r="G365" s="11"/>
      <c r="H365" s="11"/>
      <c r="I365" s="11"/>
      <c r="J365" s="11"/>
      <c r="K365" s="11"/>
      <c r="L365" s="11"/>
      <c r="M365" s="11"/>
      <c r="N365" s="19" t="s">
        <v>16</v>
      </c>
      <c r="O365" s="11"/>
      <c r="P365" s="11"/>
      <c r="Q365" s="11"/>
      <c r="R365" s="14"/>
      <c r="T365" s="1"/>
      <c r="U365" s="1"/>
      <c r="V365" s="1"/>
      <c r="W365" s="1"/>
    </row>
    <row r="366" spans="1:23" s="14" customFormat="1" ht="12.75" customHeight="1">
      <c r="A366" s="305" t="s">
        <v>397</v>
      </c>
      <c r="B366" s="305" t="s">
        <v>22</v>
      </c>
      <c r="C366" s="306" t="s">
        <v>121</v>
      </c>
      <c r="D366" s="295"/>
      <c r="E366" s="303"/>
      <c r="F366" s="322"/>
      <c r="G366" s="11"/>
      <c r="H366" s="11"/>
      <c r="I366" s="11"/>
      <c r="J366" s="11"/>
      <c r="K366" s="11"/>
      <c r="L366" s="11"/>
      <c r="M366" s="11"/>
      <c r="N366" s="20" t="s">
        <v>495</v>
      </c>
      <c r="O366" s="11"/>
      <c r="P366" s="11"/>
      <c r="Q366" s="11"/>
      <c r="V366" s="11"/>
      <c r="W366" s="11"/>
    </row>
    <row r="367" spans="1:23" ht="12.75" customHeight="1">
      <c r="A367" s="288" t="s">
        <v>458</v>
      </c>
      <c r="B367" s="288" t="s">
        <v>29</v>
      </c>
      <c r="C367" s="289" t="s">
        <v>121</v>
      </c>
      <c r="D367" s="188"/>
      <c r="E367" s="287"/>
      <c r="F367" s="331"/>
      <c r="G367" s="11"/>
      <c r="H367" s="11"/>
      <c r="I367" s="11"/>
      <c r="J367" s="11"/>
      <c r="N367" s="21" t="s">
        <v>494</v>
      </c>
      <c r="R367" s="14"/>
      <c r="T367" s="1"/>
      <c r="U367" s="1"/>
      <c r="V367" s="1"/>
      <c r="W367" s="1"/>
    </row>
    <row r="368" spans="1:23" ht="12.75" customHeight="1">
      <c r="A368" s="326" t="s">
        <v>549</v>
      </c>
      <c r="B368" s="326" t="s">
        <v>194</v>
      </c>
      <c r="C368" s="327" t="s">
        <v>123</v>
      </c>
      <c r="D368" s="323"/>
      <c r="G368" s="11"/>
      <c r="H368" s="11"/>
      <c r="I368" s="11"/>
      <c r="J368" s="11"/>
      <c r="N368" s="20" t="s">
        <v>495</v>
      </c>
      <c r="O368" s="11"/>
      <c r="S368" s="410"/>
      <c r="T368" s="1"/>
      <c r="U368" s="1"/>
      <c r="V368" s="1"/>
      <c r="W368" s="1"/>
    </row>
    <row r="369" spans="1:23" ht="12.75" customHeight="1">
      <c r="A369" s="197" t="s">
        <v>557</v>
      </c>
      <c r="B369" s="197" t="s">
        <v>143</v>
      </c>
      <c r="C369" s="198" t="s">
        <v>33</v>
      </c>
      <c r="D369" s="192"/>
      <c r="E369" s="329"/>
      <c r="F369" s="336"/>
      <c r="G369" s="11"/>
      <c r="H369" s="11"/>
      <c r="I369" s="11"/>
      <c r="J369" s="11"/>
      <c r="N369" s="20" t="s">
        <v>495</v>
      </c>
      <c r="O369" s="11"/>
      <c r="T369" s="1"/>
      <c r="U369" s="1"/>
      <c r="V369" s="1"/>
      <c r="W369" s="1"/>
    </row>
    <row r="370" spans="1:23" s="14" customFormat="1" ht="12.75" customHeight="1">
      <c r="A370" s="197" t="s">
        <v>469</v>
      </c>
      <c r="B370" s="197" t="s">
        <v>143</v>
      </c>
      <c r="C370" s="198" t="s">
        <v>33</v>
      </c>
      <c r="D370" s="192"/>
      <c r="E370" s="280"/>
      <c r="F370" s="336"/>
      <c r="G370" s="11"/>
      <c r="H370" s="11"/>
      <c r="I370" s="11"/>
      <c r="J370" s="11"/>
      <c r="K370" s="11"/>
      <c r="L370" s="11"/>
      <c r="M370" s="11"/>
      <c r="N370" s="20" t="s">
        <v>495</v>
      </c>
      <c r="O370" s="11"/>
      <c r="V370" s="11"/>
      <c r="W370" s="11"/>
    </row>
    <row r="371" spans="1:23" s="14" customFormat="1" ht="12.75" customHeight="1">
      <c r="A371" s="337" t="s">
        <v>560</v>
      </c>
      <c r="B371" s="337" t="s">
        <v>9</v>
      </c>
      <c r="C371" s="338" t="s">
        <v>123</v>
      </c>
      <c r="D371" s="334"/>
      <c r="E371" s="336"/>
      <c r="F371" s="11"/>
      <c r="G371" s="11"/>
      <c r="H371" s="11"/>
      <c r="I371" s="11"/>
      <c r="J371" s="11"/>
      <c r="K371" s="11"/>
      <c r="L371" s="11"/>
      <c r="M371" s="11"/>
      <c r="N371" s="19" t="s">
        <v>16</v>
      </c>
      <c r="O371" s="11"/>
      <c r="P371" s="64"/>
      <c r="Q371" s="66"/>
      <c r="V371" s="11"/>
      <c r="W371" s="11"/>
    </row>
    <row r="372" spans="1:23" s="14" customFormat="1" ht="12.75" customHeight="1">
      <c r="A372" s="339" t="s">
        <v>559</v>
      </c>
      <c r="B372" s="339" t="s">
        <v>9</v>
      </c>
      <c r="C372" s="340" t="s">
        <v>123</v>
      </c>
      <c r="D372" s="334"/>
      <c r="E372" s="336"/>
      <c r="F372" s="11"/>
      <c r="G372" s="11"/>
      <c r="H372" s="11"/>
      <c r="I372" s="11"/>
      <c r="J372" s="11"/>
      <c r="K372" s="11"/>
      <c r="L372" s="11"/>
      <c r="M372" s="11"/>
      <c r="N372" s="20" t="s">
        <v>495</v>
      </c>
      <c r="O372" s="11"/>
      <c r="P372" s="64"/>
      <c r="Q372" s="66"/>
      <c r="V372" s="11"/>
      <c r="W372" s="11"/>
    </row>
    <row r="373" spans="1:23" s="14" customFormat="1" ht="12.75" customHeight="1">
      <c r="A373" s="305" t="s">
        <v>522</v>
      </c>
      <c r="B373" s="305" t="s">
        <v>22</v>
      </c>
      <c r="C373" s="306" t="s">
        <v>123</v>
      </c>
      <c r="D373" s="295"/>
      <c r="E373" s="304"/>
      <c r="F373" s="322"/>
      <c r="G373" s="11"/>
      <c r="H373" s="11"/>
      <c r="I373" s="11"/>
      <c r="J373" s="11"/>
      <c r="K373" s="11"/>
      <c r="L373" s="11"/>
      <c r="M373" s="11"/>
      <c r="N373" s="20" t="s">
        <v>495</v>
      </c>
      <c r="O373" s="11"/>
      <c r="P373" s="64"/>
      <c r="Q373" s="66"/>
      <c r="V373" s="11"/>
      <c r="W373" s="11"/>
    </row>
    <row r="374" spans="1:23" s="14" customFormat="1" ht="12.75" customHeight="1">
      <c r="A374" s="309" t="s">
        <v>539</v>
      </c>
      <c r="B374" s="309" t="s">
        <v>15</v>
      </c>
      <c r="C374" s="310" t="s">
        <v>123</v>
      </c>
      <c r="D374" s="11"/>
      <c r="E374" s="11"/>
      <c r="F374" s="11"/>
      <c r="G374" s="11"/>
      <c r="K374" s="11"/>
      <c r="L374" s="11"/>
      <c r="M374" s="11"/>
      <c r="N374" s="19" t="s">
        <v>16</v>
      </c>
      <c r="O374" s="11"/>
      <c r="P374" s="64"/>
      <c r="Q374" s="66"/>
      <c r="V374" s="11"/>
      <c r="W374" s="11"/>
    </row>
    <row r="375" spans="1:23" s="14" customFormat="1" ht="12.75" customHeight="1">
      <c r="A375" s="305" t="s">
        <v>521</v>
      </c>
      <c r="B375" s="305" t="s">
        <v>37</v>
      </c>
      <c r="C375" s="306" t="s">
        <v>123</v>
      </c>
      <c r="D375" s="11"/>
      <c r="E375" s="11"/>
      <c r="F375" s="11"/>
      <c r="G375" s="11"/>
      <c r="L375" s="11"/>
      <c r="M375" s="11"/>
      <c r="N375" s="20" t="s">
        <v>495</v>
      </c>
      <c r="O375" s="11"/>
      <c r="P375" s="64"/>
      <c r="Q375" s="66"/>
      <c r="R375" s="390"/>
      <c r="V375" s="11"/>
      <c r="W375" s="11"/>
    </row>
    <row r="376" spans="1:23" s="14" customFormat="1" ht="12.75" customHeight="1">
      <c r="A376" s="307" t="s">
        <v>519</v>
      </c>
      <c r="B376" s="307" t="s">
        <v>37</v>
      </c>
      <c r="C376" s="308" t="s">
        <v>123</v>
      </c>
      <c r="D376" s="11"/>
      <c r="E376" s="11"/>
      <c r="F376" s="11"/>
      <c r="G376" s="11"/>
      <c r="L376" s="11"/>
      <c r="M376" s="11"/>
      <c r="N376" s="21" t="s">
        <v>494</v>
      </c>
      <c r="O376" s="11"/>
      <c r="P376" s="64"/>
      <c r="Q376" s="66"/>
      <c r="R376" s="387"/>
      <c r="V376" s="11"/>
      <c r="W376" s="11"/>
    </row>
    <row r="377" spans="1:23" s="14" customFormat="1" ht="12.75" customHeight="1">
      <c r="A377" s="189" t="s">
        <v>453</v>
      </c>
      <c r="B377" s="189" t="s">
        <v>30</v>
      </c>
      <c r="C377" s="190" t="s">
        <v>33</v>
      </c>
      <c r="D377" s="13"/>
      <c r="E377" s="11"/>
      <c r="F377" s="11"/>
      <c r="G377" s="11"/>
      <c r="K377" s="1"/>
      <c r="L377" s="1"/>
      <c r="M377" s="1"/>
      <c r="N377" s="20" t="s">
        <v>495</v>
      </c>
      <c r="O377" s="1"/>
      <c r="P377" s="81"/>
      <c r="Q377" s="82"/>
      <c r="V377" s="11"/>
      <c r="W377" s="11"/>
    </row>
    <row r="378" spans="1:23" s="14" customFormat="1" ht="12.75" customHeight="1">
      <c r="A378" s="300" t="s">
        <v>523</v>
      </c>
      <c r="B378" s="300" t="s">
        <v>37</v>
      </c>
      <c r="C378" s="301" t="s">
        <v>33</v>
      </c>
      <c r="D378" s="11"/>
      <c r="E378" s="11"/>
      <c r="F378" s="11"/>
      <c r="G378" s="11"/>
      <c r="L378" s="11"/>
      <c r="M378" s="11"/>
      <c r="N378" s="20" t="s">
        <v>495</v>
      </c>
      <c r="O378" s="11"/>
      <c r="P378" s="64"/>
      <c r="Q378" s="66"/>
      <c r="R378" s="389"/>
      <c r="V378" s="11"/>
      <c r="W378" s="11"/>
    </row>
    <row r="379" spans="1:23" s="14" customFormat="1" ht="12.75" customHeight="1">
      <c r="A379" s="314" t="s">
        <v>545</v>
      </c>
      <c r="B379" s="314" t="s">
        <v>29</v>
      </c>
      <c r="C379" s="315" t="s">
        <v>33</v>
      </c>
      <c r="D379" s="11"/>
      <c r="E379" s="11"/>
      <c r="F379" s="11"/>
      <c r="G379" s="11"/>
      <c r="L379" s="11"/>
      <c r="M379" s="11"/>
      <c r="N379" s="20" t="s">
        <v>495</v>
      </c>
      <c r="O379" s="11"/>
      <c r="P379" s="64"/>
      <c r="Q379" s="66"/>
      <c r="R379" s="388"/>
      <c r="V379" s="11"/>
      <c r="W379" s="11"/>
    </row>
    <row r="380" spans="1:23" s="14" customFormat="1" ht="12.75" customHeight="1">
      <c r="A380" s="284" t="s">
        <v>488</v>
      </c>
      <c r="B380" s="284" t="s">
        <v>13</v>
      </c>
      <c r="C380" s="285" t="s">
        <v>123</v>
      </c>
      <c r="D380" s="11"/>
      <c r="E380" s="11"/>
      <c r="F380" s="11"/>
      <c r="G380" s="11"/>
      <c r="L380" s="11"/>
      <c r="M380" s="11"/>
      <c r="N380" s="19" t="s">
        <v>16</v>
      </c>
      <c r="O380" s="11"/>
      <c r="P380" s="64"/>
      <c r="Q380" s="66"/>
      <c r="R380" s="390"/>
      <c r="V380" s="11"/>
      <c r="W380" s="11"/>
    </row>
    <row r="381" spans="1:23" ht="12.75" customHeight="1">
      <c r="A381" s="189" t="s">
        <v>168</v>
      </c>
      <c r="B381" s="189" t="s">
        <v>8</v>
      </c>
      <c r="C381" s="190" t="s">
        <v>34</v>
      </c>
      <c r="D381" s="11"/>
      <c r="G381" s="11"/>
      <c r="H381" s="11"/>
      <c r="N381" s="19" t="s">
        <v>16</v>
      </c>
      <c r="O381" s="11"/>
      <c r="P381" s="14"/>
      <c r="Q381" s="14"/>
      <c r="R381" s="390"/>
      <c r="S381" s="410"/>
      <c r="T381" s="1"/>
      <c r="U381" s="1"/>
      <c r="V381" s="1"/>
      <c r="W381" s="1"/>
    </row>
    <row r="382" spans="1:23" s="14" customFormat="1" ht="12.75" customHeight="1">
      <c r="A382" s="186" t="s">
        <v>456</v>
      </c>
      <c r="B382" s="186" t="s">
        <v>8</v>
      </c>
      <c r="C382" s="187" t="s">
        <v>34</v>
      </c>
      <c r="D382" s="11"/>
      <c r="E382" s="11"/>
      <c r="F382" s="1"/>
      <c r="G382" s="1"/>
      <c r="H382" s="1"/>
      <c r="N382" s="19" t="s">
        <v>16</v>
      </c>
      <c r="O382" s="1"/>
      <c r="P382" s="1"/>
      <c r="Q382" s="1"/>
      <c r="R382" s="387"/>
      <c r="S382" s="410"/>
      <c r="T382" s="427"/>
      <c r="U382" s="427"/>
      <c r="V382" s="11"/>
      <c r="W382" s="11"/>
    </row>
    <row r="383" spans="1:23" ht="12.75" customHeight="1">
      <c r="A383" s="186" t="s">
        <v>455</v>
      </c>
      <c r="B383" s="186" t="s">
        <v>8</v>
      </c>
      <c r="C383" s="187" t="s">
        <v>34</v>
      </c>
      <c r="D383" s="11"/>
      <c r="F383" s="1"/>
      <c r="N383" s="19" t="s">
        <v>16</v>
      </c>
      <c r="T383" s="1"/>
      <c r="U383" s="1"/>
      <c r="V383" s="1"/>
      <c r="W383" s="1"/>
    </row>
    <row r="384" spans="1:23" s="14" customFormat="1" ht="12.75" customHeight="1">
      <c r="A384" s="305" t="s">
        <v>169</v>
      </c>
      <c r="B384" s="305" t="s">
        <v>9</v>
      </c>
      <c r="C384" s="306" t="s">
        <v>34</v>
      </c>
      <c r="D384" s="11"/>
      <c r="E384" s="11"/>
      <c r="F384" s="1"/>
      <c r="G384" s="1"/>
      <c r="H384" s="1"/>
      <c r="N384" s="20" t="s">
        <v>495</v>
      </c>
      <c r="O384" s="1"/>
      <c r="P384" s="82"/>
      <c r="Q384" s="82"/>
      <c r="V384" s="11"/>
      <c r="W384" s="11"/>
    </row>
    <row r="385" spans="1:23" s="14" customFormat="1" ht="12.75" customHeight="1">
      <c r="A385" s="300" t="s">
        <v>399</v>
      </c>
      <c r="B385" s="300" t="s">
        <v>22</v>
      </c>
      <c r="C385" s="301" t="s">
        <v>34</v>
      </c>
      <c r="D385" s="11"/>
      <c r="E385" s="11"/>
      <c r="F385" s="11"/>
      <c r="G385" s="11"/>
      <c r="H385" s="11"/>
      <c r="N385" s="19" t="s">
        <v>16</v>
      </c>
      <c r="O385" s="11"/>
      <c r="P385" s="64"/>
      <c r="Q385" s="66"/>
      <c r="V385" s="11"/>
      <c r="W385" s="11"/>
    </row>
    <row r="386" spans="1:23" ht="12.75" customHeight="1">
      <c r="A386" s="300" t="s">
        <v>525</v>
      </c>
      <c r="B386" s="300" t="s">
        <v>22</v>
      </c>
      <c r="C386" s="301" t="s">
        <v>34</v>
      </c>
      <c r="D386" s="11"/>
      <c r="G386" s="11"/>
      <c r="H386" s="11"/>
      <c r="N386" s="19" t="s">
        <v>16</v>
      </c>
      <c r="O386" s="11"/>
      <c r="P386" s="64"/>
      <c r="Q386" s="66"/>
      <c r="T386" s="1"/>
      <c r="U386" s="1"/>
      <c r="V386" s="1"/>
      <c r="W386" s="1"/>
    </row>
    <row r="387" spans="1:23" ht="12.75" customHeight="1">
      <c r="A387" s="300" t="s">
        <v>524</v>
      </c>
      <c r="B387" s="300" t="s">
        <v>22</v>
      </c>
      <c r="C387" s="301" t="s">
        <v>34</v>
      </c>
      <c r="D387" s="11"/>
      <c r="G387" s="11"/>
      <c r="H387" s="11"/>
      <c r="N387" s="19" t="s">
        <v>16</v>
      </c>
      <c r="O387" s="11"/>
      <c r="P387" s="64"/>
      <c r="Q387" s="66"/>
      <c r="T387" s="1"/>
      <c r="U387" s="1"/>
      <c r="V387" s="1"/>
      <c r="W387" s="1"/>
    </row>
    <row r="388" spans="1:23" ht="12.75" customHeight="1">
      <c r="A388" s="298" t="s">
        <v>223</v>
      </c>
      <c r="B388" s="298" t="s">
        <v>22</v>
      </c>
      <c r="C388" s="299" t="s">
        <v>34</v>
      </c>
      <c r="D388" s="11"/>
      <c r="G388" s="11"/>
      <c r="H388" s="11"/>
      <c r="N388" s="20" t="s">
        <v>495</v>
      </c>
      <c r="O388" s="11"/>
      <c r="P388" s="64"/>
      <c r="Q388" s="66"/>
      <c r="T388" s="1"/>
      <c r="U388" s="1"/>
      <c r="V388" s="1"/>
      <c r="W388" s="1"/>
    </row>
    <row r="389" spans="1:23" s="14" customFormat="1" ht="12.75" customHeight="1">
      <c r="A389" s="298" t="s">
        <v>518</v>
      </c>
      <c r="B389" s="298" t="s">
        <v>22</v>
      </c>
      <c r="C389" s="299" t="s">
        <v>34</v>
      </c>
      <c r="D389" s="11"/>
      <c r="E389" s="11"/>
      <c r="F389" s="11"/>
      <c r="G389" s="11"/>
      <c r="H389" s="11"/>
      <c r="N389" s="20" t="s">
        <v>495</v>
      </c>
      <c r="O389" s="11"/>
      <c r="P389" s="64"/>
      <c r="Q389" s="66"/>
      <c r="V389" s="11"/>
      <c r="W389" s="11"/>
    </row>
    <row r="390" spans="1:23" ht="12.75" customHeight="1">
      <c r="A390" s="409" t="s">
        <v>541</v>
      </c>
      <c r="B390" s="409" t="s">
        <v>15</v>
      </c>
      <c r="C390" s="368" t="s">
        <v>34</v>
      </c>
      <c r="D390" s="11"/>
      <c r="F390" s="1"/>
      <c r="N390" s="19" t="s">
        <v>16</v>
      </c>
      <c r="P390" s="82"/>
      <c r="Q390" s="82"/>
      <c r="T390" s="1"/>
      <c r="U390" s="1"/>
      <c r="V390" s="1"/>
      <c r="W390" s="1"/>
    </row>
    <row r="391" spans="1:23" ht="12.75" customHeight="1">
      <c r="A391" s="296" t="s">
        <v>516</v>
      </c>
      <c r="B391" s="296" t="s">
        <v>197</v>
      </c>
      <c r="C391" s="297" t="s">
        <v>34</v>
      </c>
      <c r="D391" s="11"/>
      <c r="G391" s="11"/>
      <c r="H391" s="11"/>
      <c r="N391" s="21" t="s">
        <v>494</v>
      </c>
      <c r="O391" s="11"/>
      <c r="P391" s="64"/>
      <c r="Q391" s="66"/>
      <c r="T391" s="1"/>
      <c r="U391" s="1"/>
      <c r="V391" s="1"/>
      <c r="W391" s="1"/>
    </row>
    <row r="392" spans="1:23" s="14" customFormat="1" ht="12.75" customHeight="1">
      <c r="A392" s="186" t="s">
        <v>457</v>
      </c>
      <c r="B392" s="186" t="s">
        <v>30</v>
      </c>
      <c r="C392" s="187" t="s">
        <v>34</v>
      </c>
      <c r="D392" s="11"/>
      <c r="E392" s="11"/>
      <c r="F392" s="1"/>
      <c r="G392" s="1"/>
      <c r="H392" s="1"/>
      <c r="N392" s="19" t="s">
        <v>16</v>
      </c>
      <c r="O392" s="1"/>
      <c r="P392" s="1"/>
      <c r="Q392" s="1"/>
      <c r="V392" s="11"/>
      <c r="W392" s="11"/>
    </row>
    <row r="393" spans="1:23" s="14" customFormat="1" ht="12.75" customHeight="1">
      <c r="A393" s="305" t="s">
        <v>520</v>
      </c>
      <c r="B393" s="305" t="s">
        <v>37</v>
      </c>
      <c r="C393" s="306" t="s">
        <v>34</v>
      </c>
      <c r="D393" s="11"/>
      <c r="E393" s="11"/>
      <c r="F393" s="11"/>
      <c r="G393" s="11"/>
      <c r="H393" s="11"/>
      <c r="L393" s="11"/>
      <c r="M393" s="11"/>
      <c r="N393" s="20" t="s">
        <v>495</v>
      </c>
      <c r="O393" s="11"/>
      <c r="P393" s="64"/>
      <c r="Q393" s="66"/>
      <c r="V393" s="11"/>
      <c r="W393" s="11"/>
    </row>
    <row r="394" spans="1:23" s="14" customFormat="1" ht="12.75" customHeight="1">
      <c r="A394" s="305" t="s">
        <v>536</v>
      </c>
      <c r="B394" s="305" t="s">
        <v>37</v>
      </c>
      <c r="C394" s="306" t="s">
        <v>34</v>
      </c>
      <c r="D394" s="11"/>
      <c r="E394" s="11"/>
      <c r="F394" s="11"/>
      <c r="G394" s="11"/>
      <c r="H394" s="1"/>
      <c r="L394" s="1"/>
      <c r="M394" s="1"/>
      <c r="N394" s="20" t="s">
        <v>495</v>
      </c>
      <c r="O394" s="1"/>
      <c r="P394" s="82"/>
      <c r="Q394" s="82"/>
      <c r="V394" s="11"/>
      <c r="W394" s="11"/>
    </row>
    <row r="395" spans="1:23" s="14" customFormat="1" ht="12.75" customHeight="1">
      <c r="A395" s="284" t="s">
        <v>492</v>
      </c>
      <c r="B395" s="284" t="s">
        <v>493</v>
      </c>
      <c r="C395" s="285" t="s">
        <v>34</v>
      </c>
      <c r="D395" s="11"/>
      <c r="E395" s="11"/>
      <c r="F395" s="11"/>
      <c r="G395" s="11"/>
      <c r="H395" s="279"/>
      <c r="I395" s="279"/>
      <c r="N395" s="19" t="s">
        <v>16</v>
      </c>
      <c r="O395" s="11"/>
      <c r="P395" s="64"/>
      <c r="Q395" s="66"/>
      <c r="V395" s="11"/>
      <c r="W395" s="11"/>
    </row>
    <row r="396" spans="1:23" s="14" customFormat="1" ht="12.75" customHeight="1">
      <c r="A396" s="284" t="s">
        <v>491</v>
      </c>
      <c r="B396" s="284" t="s">
        <v>13</v>
      </c>
      <c r="C396" s="285" t="s">
        <v>34</v>
      </c>
      <c r="D396" s="11"/>
      <c r="E396" s="11"/>
      <c r="F396" s="11"/>
      <c r="G396" s="11"/>
      <c r="H396" s="11"/>
      <c r="I396" s="11"/>
      <c r="N396" s="19" t="s">
        <v>16</v>
      </c>
      <c r="O396" s="11"/>
      <c r="P396" s="64"/>
      <c r="Q396" s="66"/>
      <c r="V396" s="11"/>
      <c r="W396" s="11"/>
    </row>
    <row r="397" spans="1:23" s="14" customFormat="1" ht="12.75" customHeight="1">
      <c r="A397" s="326" t="s">
        <v>387</v>
      </c>
      <c r="B397" s="326" t="s">
        <v>194</v>
      </c>
      <c r="C397" s="327" t="s">
        <v>31</v>
      </c>
      <c r="N397" s="20" t="s">
        <v>495</v>
      </c>
      <c r="V397" s="11"/>
      <c r="W397" s="11"/>
    </row>
    <row r="398" spans="1:23" ht="12.75">
      <c r="A398" s="305" t="s">
        <v>537</v>
      </c>
      <c r="B398" s="305" t="s">
        <v>194</v>
      </c>
      <c r="C398" s="306" t="s">
        <v>31</v>
      </c>
      <c r="D398" s="11"/>
      <c r="G398" s="11"/>
      <c r="J398" s="11"/>
      <c r="N398" s="20" t="s">
        <v>495</v>
      </c>
      <c r="P398" s="82"/>
      <c r="Q398" s="82"/>
      <c r="T398" s="1"/>
      <c r="U398" s="1"/>
      <c r="V398" s="1"/>
      <c r="W398" s="1"/>
    </row>
    <row r="399" spans="1:23" s="14" customFormat="1" ht="12.75" customHeight="1">
      <c r="A399" s="309" t="s">
        <v>538</v>
      </c>
      <c r="B399" s="309" t="s">
        <v>15</v>
      </c>
      <c r="C399" s="310" t="s">
        <v>31</v>
      </c>
      <c r="D399" s="11"/>
      <c r="E399" s="11"/>
      <c r="F399" s="11"/>
      <c r="G399" s="11"/>
      <c r="J399" s="11"/>
      <c r="K399" s="1"/>
      <c r="L399" s="1"/>
      <c r="M399" s="1"/>
      <c r="N399" s="19" t="s">
        <v>16</v>
      </c>
      <c r="O399" s="1"/>
      <c r="P399" s="82"/>
      <c r="Q399" s="82"/>
      <c r="V399" s="11"/>
      <c r="W399" s="11"/>
    </row>
    <row r="400" spans="1:23" ht="12.75" customHeight="1">
      <c r="A400" s="281" t="s">
        <v>487</v>
      </c>
      <c r="B400" s="281" t="s">
        <v>13</v>
      </c>
      <c r="C400" s="282" t="s">
        <v>31</v>
      </c>
      <c r="D400" s="11"/>
      <c r="G400" s="11"/>
      <c r="H400" s="11"/>
      <c r="N400" s="20" t="s">
        <v>495</v>
      </c>
      <c r="O400" s="11"/>
      <c r="P400" s="64"/>
      <c r="Q400" s="66"/>
      <c r="T400" s="1"/>
      <c r="U400" s="1"/>
      <c r="V400" s="1"/>
      <c r="W400" s="1"/>
    </row>
    <row r="401" spans="1:23" s="14" customFormat="1" ht="12.75" customHeight="1">
      <c r="A401" s="291" t="s">
        <v>490</v>
      </c>
      <c r="B401" s="291" t="s">
        <v>13</v>
      </c>
      <c r="C401" s="292" t="s">
        <v>31</v>
      </c>
      <c r="D401" s="11"/>
      <c r="E401" s="11"/>
      <c r="F401" s="11"/>
      <c r="G401" s="11"/>
      <c r="H401" s="11"/>
      <c r="N401" s="20" t="s">
        <v>542</v>
      </c>
      <c r="O401" s="11"/>
      <c r="P401" s="64"/>
      <c r="Q401" s="66"/>
      <c r="V401" s="11"/>
      <c r="W401" s="11"/>
    </row>
    <row r="402" spans="1:23" ht="12.75" customHeight="1">
      <c r="A402" s="305" t="s">
        <v>533</v>
      </c>
      <c r="B402" s="305" t="s">
        <v>22</v>
      </c>
      <c r="C402" s="306" t="s">
        <v>140</v>
      </c>
      <c r="D402" s="11"/>
      <c r="I402" s="11"/>
      <c r="J402" s="11"/>
      <c r="N402" s="20" t="s">
        <v>495</v>
      </c>
      <c r="P402" s="80"/>
      <c r="Q402" s="80"/>
      <c r="T402" s="1"/>
      <c r="U402" s="1"/>
      <c r="V402" s="1"/>
      <c r="W402" s="1"/>
    </row>
    <row r="403" spans="1:23" ht="12.75" customHeight="1">
      <c r="A403" s="305" t="s">
        <v>404</v>
      </c>
      <c r="B403" s="305" t="s">
        <v>22</v>
      </c>
      <c r="C403" s="306" t="s">
        <v>405</v>
      </c>
      <c r="G403" s="286"/>
      <c r="H403" s="294"/>
      <c r="I403" s="11"/>
      <c r="J403" s="63"/>
      <c r="N403" s="21" t="s">
        <v>494</v>
      </c>
      <c r="P403" s="80"/>
      <c r="Q403" s="80"/>
      <c r="T403" s="1"/>
      <c r="U403" s="1"/>
      <c r="V403" s="1"/>
      <c r="W403" s="1"/>
    </row>
    <row r="404" spans="1:23" ht="12.75">
      <c r="A404" s="300" t="s">
        <v>515</v>
      </c>
      <c r="B404" s="300" t="s">
        <v>22</v>
      </c>
      <c r="C404" s="301" t="s">
        <v>405</v>
      </c>
      <c r="E404" s="1"/>
      <c r="F404" s="1"/>
      <c r="N404" s="19" t="s">
        <v>16</v>
      </c>
      <c r="P404" s="81"/>
      <c r="Q404" s="82"/>
      <c r="T404" s="1"/>
      <c r="U404" s="1"/>
      <c r="V404" s="1"/>
      <c r="W404" s="1"/>
    </row>
    <row r="405" spans="1:23" ht="12.75">
      <c r="A405" s="305" t="s">
        <v>534</v>
      </c>
      <c r="B405" s="305" t="s">
        <v>15</v>
      </c>
      <c r="C405" s="306" t="s">
        <v>140</v>
      </c>
      <c r="D405" s="11"/>
      <c r="N405" s="20" t="s">
        <v>495</v>
      </c>
      <c r="P405" s="83"/>
      <c r="T405" s="1"/>
      <c r="U405" s="1"/>
      <c r="V405" s="1"/>
      <c r="W405" s="1"/>
    </row>
    <row r="406" spans="1:23" ht="12.75" customHeight="1">
      <c r="A406" s="309" t="s">
        <v>200</v>
      </c>
      <c r="B406" s="309" t="s">
        <v>194</v>
      </c>
      <c r="C406" s="310" t="s">
        <v>62</v>
      </c>
      <c r="D406" s="304"/>
      <c r="E406" s="283"/>
      <c r="F406" s="56"/>
      <c r="G406" s="11"/>
      <c r="H406" s="11"/>
      <c r="I406" s="11"/>
      <c r="J406" s="11"/>
      <c r="N406" s="19" t="s">
        <v>16</v>
      </c>
      <c r="P406" s="80"/>
      <c r="Q406" s="80"/>
      <c r="T406" s="1"/>
      <c r="U406" s="1"/>
      <c r="V406" s="1"/>
      <c r="W406" s="1"/>
    </row>
    <row r="407" spans="1:23" ht="12.75">
      <c r="A407" s="309" t="s">
        <v>532</v>
      </c>
      <c r="B407" s="309" t="s">
        <v>143</v>
      </c>
      <c r="C407" s="310" t="s">
        <v>60</v>
      </c>
      <c r="D407" s="303"/>
      <c r="E407" s="283"/>
      <c r="F407" s="56"/>
      <c r="G407" s="11"/>
      <c r="H407" s="11"/>
      <c r="I407" s="11"/>
      <c r="J407" s="11"/>
      <c r="N407" s="19" t="s">
        <v>16</v>
      </c>
      <c r="P407" s="83"/>
      <c r="T407" s="1"/>
      <c r="U407" s="1"/>
      <c r="V407" s="1"/>
      <c r="W407" s="1"/>
    </row>
    <row r="408" spans="1:23" ht="12.75">
      <c r="A408" s="199" t="s">
        <v>253</v>
      </c>
      <c r="B408" s="199" t="s">
        <v>143</v>
      </c>
      <c r="C408" s="200" t="s">
        <v>60</v>
      </c>
      <c r="D408" s="194"/>
      <c r="E408" s="283"/>
      <c r="F408" s="303"/>
      <c r="G408" s="330"/>
      <c r="H408" s="11"/>
      <c r="I408" s="11"/>
      <c r="J408" s="11"/>
      <c r="N408" s="19" t="s">
        <v>16</v>
      </c>
      <c r="P408" s="83"/>
      <c r="T408" s="1"/>
      <c r="U408" s="1"/>
      <c r="V408" s="1"/>
      <c r="W408" s="1"/>
    </row>
    <row r="409" spans="1:23" ht="12.75">
      <c r="A409" s="309" t="s">
        <v>535</v>
      </c>
      <c r="B409" s="309" t="s">
        <v>15</v>
      </c>
      <c r="C409" s="310" t="s">
        <v>62</v>
      </c>
      <c r="D409" s="304"/>
      <c r="E409" s="283"/>
      <c r="F409" s="56"/>
      <c r="G409" s="11"/>
      <c r="H409" s="11"/>
      <c r="I409" s="11"/>
      <c r="J409" s="11"/>
      <c r="N409" s="19" t="s">
        <v>16</v>
      </c>
      <c r="P409" s="83"/>
      <c r="T409" s="1"/>
      <c r="U409" s="1"/>
      <c r="V409" s="1"/>
      <c r="W409" s="1"/>
    </row>
    <row r="410" spans="1:23" ht="12.75">
      <c r="A410" s="298" t="s">
        <v>512</v>
      </c>
      <c r="B410" s="298" t="s">
        <v>37</v>
      </c>
      <c r="C410" s="299" t="s">
        <v>62</v>
      </c>
      <c r="D410" s="11"/>
      <c r="N410" s="20" t="s">
        <v>495</v>
      </c>
      <c r="P410" s="83"/>
      <c r="T410" s="1"/>
      <c r="U410" s="1"/>
      <c r="V410" s="1"/>
      <c r="W410" s="1"/>
    </row>
    <row r="411" spans="1:23" ht="12.75">
      <c r="A411" s="300" t="s">
        <v>514</v>
      </c>
      <c r="B411" s="300" t="s">
        <v>37</v>
      </c>
      <c r="C411" s="301" t="s">
        <v>60</v>
      </c>
      <c r="D411" s="11"/>
      <c r="N411" s="19" t="s">
        <v>16</v>
      </c>
      <c r="P411" s="83"/>
      <c r="T411" s="1"/>
      <c r="U411" s="1"/>
      <c r="V411" s="1"/>
      <c r="W411" s="1"/>
    </row>
    <row r="412" spans="1:23" ht="12.75">
      <c r="A412" s="284" t="s">
        <v>485</v>
      </c>
      <c r="B412" s="284" t="s">
        <v>13</v>
      </c>
      <c r="C412" s="285" t="s">
        <v>60</v>
      </c>
      <c r="D412" s="283"/>
      <c r="F412" s="56"/>
      <c r="G412" s="11"/>
      <c r="H412" s="11"/>
      <c r="I412" s="11"/>
      <c r="J412" s="11"/>
      <c r="N412" s="19" t="s">
        <v>16</v>
      </c>
      <c r="P412" s="83"/>
      <c r="T412" s="1"/>
      <c r="U412" s="1"/>
      <c r="V412" s="1"/>
      <c r="W412" s="1"/>
    </row>
    <row r="413" spans="1:23" ht="12.75">
      <c r="A413" s="324" t="s">
        <v>554</v>
      </c>
      <c r="B413" s="324" t="s">
        <v>194</v>
      </c>
      <c r="C413" s="325" t="s">
        <v>36</v>
      </c>
      <c r="D413" s="11"/>
      <c r="G413" s="11"/>
      <c r="H413" s="20"/>
      <c r="M413" s="20"/>
      <c r="N413" s="19" t="s">
        <v>16</v>
      </c>
      <c r="T413" s="1"/>
      <c r="U413" s="1"/>
      <c r="V413" s="1"/>
      <c r="W413" s="1"/>
    </row>
    <row r="414" spans="1:23" ht="12.75">
      <c r="A414" s="324" t="s">
        <v>551</v>
      </c>
      <c r="B414" s="324" t="s">
        <v>194</v>
      </c>
      <c r="C414" s="325" t="s">
        <v>36</v>
      </c>
      <c r="D414" s="11"/>
      <c r="G414" s="11"/>
      <c r="H414" s="20"/>
      <c r="M414" s="20"/>
      <c r="N414" s="19" t="s">
        <v>16</v>
      </c>
      <c r="T414" s="1"/>
      <c r="U414" s="1"/>
      <c r="V414" s="1"/>
      <c r="W414" s="1"/>
    </row>
    <row r="415" spans="1:23" ht="12.75">
      <c r="A415" s="324" t="s">
        <v>553</v>
      </c>
      <c r="B415" s="324" t="s">
        <v>194</v>
      </c>
      <c r="C415" s="325" t="s">
        <v>36</v>
      </c>
      <c r="D415" s="11"/>
      <c r="G415" s="11"/>
      <c r="H415" s="20"/>
      <c r="M415" s="20"/>
      <c r="N415" s="19" t="s">
        <v>16</v>
      </c>
      <c r="T415" s="1"/>
      <c r="U415" s="1"/>
      <c r="V415" s="1"/>
      <c r="W415" s="1"/>
    </row>
    <row r="416" spans="1:23" ht="12.75">
      <c r="A416" s="305" t="s">
        <v>464</v>
      </c>
      <c r="B416" s="305" t="s">
        <v>143</v>
      </c>
      <c r="C416" s="306" t="s">
        <v>36</v>
      </c>
      <c r="D416" s="11"/>
      <c r="G416" s="11"/>
      <c r="H416" s="20"/>
      <c r="M416" s="20"/>
      <c r="N416" s="20" t="s">
        <v>495</v>
      </c>
      <c r="T416" s="1"/>
      <c r="U416" s="1"/>
      <c r="V416" s="1"/>
      <c r="W416" s="1"/>
    </row>
    <row r="417" spans="1:23" ht="12.75" customHeight="1">
      <c r="A417" s="199" t="s">
        <v>466</v>
      </c>
      <c r="B417" s="199" t="s">
        <v>143</v>
      </c>
      <c r="C417" s="200" t="s">
        <v>36</v>
      </c>
      <c r="D417" s="11"/>
      <c r="G417" s="11"/>
      <c r="H417" s="20"/>
      <c r="M417" s="20"/>
      <c r="N417" s="19" t="s">
        <v>16</v>
      </c>
      <c r="T417" s="1"/>
      <c r="U417" s="1"/>
      <c r="V417" s="1"/>
      <c r="W417" s="1"/>
    </row>
    <row r="418" spans="1:23" ht="12.75">
      <c r="A418" s="183" t="s">
        <v>446</v>
      </c>
      <c r="B418" s="183" t="s">
        <v>8</v>
      </c>
      <c r="C418" s="184" t="s">
        <v>36</v>
      </c>
      <c r="D418" s="11"/>
      <c r="F418" s="19"/>
      <c r="G418" s="19"/>
      <c r="N418" s="20" t="s">
        <v>17</v>
      </c>
      <c r="O418" s="11"/>
      <c r="T418" s="1"/>
      <c r="U418" s="1"/>
      <c r="V418" s="1"/>
      <c r="W418" s="1"/>
    </row>
    <row r="419" spans="1:23" ht="12.75">
      <c r="A419" s="341" t="s">
        <v>562</v>
      </c>
      <c r="B419" s="341" t="s">
        <v>9</v>
      </c>
      <c r="C419" s="342" t="s">
        <v>36</v>
      </c>
      <c r="E419" s="280"/>
      <c r="F419" s="287"/>
      <c r="G419" s="303"/>
      <c r="H419" s="313"/>
      <c r="I419" s="321"/>
      <c r="J419" s="331"/>
      <c r="K419" s="11"/>
      <c r="L419" s="19"/>
      <c r="M419" s="19"/>
      <c r="N419" s="21" t="s">
        <v>18</v>
      </c>
      <c r="S419" s="14"/>
      <c r="T419" s="14"/>
      <c r="U419" s="14"/>
      <c r="V419" s="1"/>
      <c r="W419" s="1"/>
    </row>
    <row r="420" spans="1:23" ht="12.75">
      <c r="A420" s="324" t="s">
        <v>555</v>
      </c>
      <c r="B420" s="324" t="s">
        <v>22</v>
      </c>
      <c r="C420" s="325" t="s">
        <v>273</v>
      </c>
      <c r="D420" s="323"/>
      <c r="F420" s="13"/>
      <c r="G420" s="287"/>
      <c r="H420" s="311"/>
      <c r="I420" s="11"/>
      <c r="J420" s="11"/>
      <c r="K420" s="11"/>
      <c r="L420" s="19"/>
      <c r="M420" s="19"/>
      <c r="N420" s="19" t="s">
        <v>16</v>
      </c>
      <c r="O420" s="11"/>
      <c r="S420" s="14"/>
      <c r="T420" s="14"/>
      <c r="U420" s="14"/>
      <c r="V420" s="1"/>
      <c r="W420" s="1"/>
    </row>
    <row r="421" spans="1:23" ht="12.75">
      <c r="A421" s="300" t="s">
        <v>511</v>
      </c>
      <c r="B421" s="300" t="s">
        <v>22</v>
      </c>
      <c r="C421" s="301" t="s">
        <v>341</v>
      </c>
      <c r="D421" s="295"/>
      <c r="E421" s="323"/>
      <c r="N421" s="19" t="s">
        <v>16</v>
      </c>
      <c r="T421" s="1"/>
      <c r="U421" s="1"/>
      <c r="V421" s="1"/>
      <c r="W421" s="1"/>
    </row>
    <row r="422" spans="1:23" ht="12.75">
      <c r="A422" s="300" t="s">
        <v>509</v>
      </c>
      <c r="B422" s="300" t="s">
        <v>22</v>
      </c>
      <c r="C422" s="301" t="s">
        <v>36</v>
      </c>
      <c r="E422" s="1"/>
      <c r="F422" s="1"/>
      <c r="N422" s="19" t="s">
        <v>16</v>
      </c>
      <c r="T422" s="1"/>
      <c r="U422" s="1"/>
      <c r="V422" s="1"/>
      <c r="W422" s="1"/>
    </row>
    <row r="423" spans="1:23" s="14" customFormat="1" ht="12.75">
      <c r="A423" s="305" t="s">
        <v>529</v>
      </c>
      <c r="B423" s="305" t="s">
        <v>15</v>
      </c>
      <c r="C423" s="306" t="s">
        <v>36</v>
      </c>
      <c r="D423" s="11"/>
      <c r="E423" s="11"/>
      <c r="F423" s="1"/>
      <c r="J423" s="1"/>
      <c r="K423" s="1"/>
      <c r="L423" s="19"/>
      <c r="M423" s="19"/>
      <c r="N423" s="20" t="s">
        <v>495</v>
      </c>
      <c r="O423" s="1"/>
      <c r="P423" s="1"/>
      <c r="Q423" s="1"/>
      <c r="V423" s="11"/>
      <c r="W423" s="11"/>
    </row>
    <row r="424" spans="1:23" ht="12.75">
      <c r="A424" s="305" t="s">
        <v>530</v>
      </c>
      <c r="B424" s="305" t="s">
        <v>15</v>
      </c>
      <c r="C424" s="306" t="s">
        <v>36</v>
      </c>
      <c r="D424" s="11"/>
      <c r="F424" s="1"/>
      <c r="L424" s="19"/>
      <c r="M424" s="19"/>
      <c r="N424" s="20" t="s">
        <v>495</v>
      </c>
      <c r="S424" s="14"/>
      <c r="T424" s="14"/>
      <c r="U424" s="14"/>
      <c r="V424" s="1"/>
      <c r="W424" s="1"/>
    </row>
    <row r="425" spans="1:23" ht="12.75">
      <c r="A425" s="296" t="s">
        <v>502</v>
      </c>
      <c r="B425" s="296" t="s">
        <v>37</v>
      </c>
      <c r="C425" s="297" t="s">
        <v>341</v>
      </c>
      <c r="E425" s="1"/>
      <c r="J425" s="11"/>
      <c r="N425" s="21" t="s">
        <v>494</v>
      </c>
      <c r="T425" s="1"/>
      <c r="U425" s="1"/>
      <c r="V425" s="1"/>
      <c r="W425" s="1"/>
    </row>
    <row r="426" spans="1:23" ht="12.75">
      <c r="A426" s="300" t="s">
        <v>510</v>
      </c>
      <c r="B426" s="300" t="s">
        <v>37</v>
      </c>
      <c r="C426" s="301" t="s">
        <v>273</v>
      </c>
      <c r="E426" s="1"/>
      <c r="F426" s="1"/>
      <c r="N426" s="19" t="s">
        <v>16</v>
      </c>
      <c r="S426" s="14"/>
      <c r="T426" s="14"/>
      <c r="U426" s="14"/>
      <c r="V426" s="1"/>
      <c r="W426" s="1"/>
    </row>
    <row r="427" spans="1:23" ht="12.75">
      <c r="A427" s="300" t="s">
        <v>507</v>
      </c>
      <c r="B427" s="300" t="s">
        <v>37</v>
      </c>
      <c r="C427" s="301" t="s">
        <v>36</v>
      </c>
      <c r="E427" s="1"/>
      <c r="F427" s="1"/>
      <c r="N427" s="19" t="s">
        <v>16</v>
      </c>
      <c r="Q427" s="14"/>
      <c r="S427" s="14"/>
      <c r="T427" s="14"/>
      <c r="U427" s="14"/>
      <c r="V427" s="1"/>
      <c r="W427" s="1"/>
    </row>
    <row r="428" spans="1:23" ht="12.75">
      <c r="A428" s="298" t="s">
        <v>499</v>
      </c>
      <c r="B428" s="298" t="s">
        <v>37</v>
      </c>
      <c r="C428" s="299" t="s">
        <v>36</v>
      </c>
      <c r="D428" s="13"/>
      <c r="E428" s="15"/>
      <c r="G428" s="11"/>
      <c r="K428" s="11"/>
      <c r="L428" s="19"/>
      <c r="M428" s="19"/>
      <c r="N428" s="20" t="s">
        <v>495</v>
      </c>
      <c r="O428" s="13"/>
      <c r="P428" s="83"/>
      <c r="T428" s="1"/>
      <c r="U428" s="1"/>
      <c r="V428" s="1"/>
      <c r="W428" s="1"/>
    </row>
    <row r="429" spans="1:23" s="14" customFormat="1" ht="12.75">
      <c r="A429" s="324" t="s">
        <v>552</v>
      </c>
      <c r="B429" s="324" t="s">
        <v>194</v>
      </c>
      <c r="C429" s="325" t="s">
        <v>35</v>
      </c>
      <c r="D429" s="11"/>
      <c r="E429" s="11"/>
      <c r="G429" s="11"/>
      <c r="J429" s="11"/>
      <c r="K429" s="11"/>
      <c r="L429" s="11"/>
      <c r="M429" s="11"/>
      <c r="N429" s="19" t="s">
        <v>16</v>
      </c>
      <c r="O429" s="11"/>
      <c r="P429" s="11"/>
      <c r="Q429" s="11"/>
      <c r="V429" s="11"/>
      <c r="W429" s="11"/>
    </row>
    <row r="430" spans="1:23" ht="12.75">
      <c r="A430" s="337" t="s">
        <v>561</v>
      </c>
      <c r="B430" s="337" t="s">
        <v>9</v>
      </c>
      <c r="C430" s="338" t="s">
        <v>35</v>
      </c>
      <c r="E430" s="1"/>
      <c r="N430" s="19" t="s">
        <v>16</v>
      </c>
      <c r="T430" s="1"/>
      <c r="U430" s="1"/>
      <c r="V430" s="1"/>
      <c r="W430" s="1"/>
    </row>
    <row r="431" spans="1:23" ht="12.75">
      <c r="A431" s="314" t="s">
        <v>543</v>
      </c>
      <c r="B431" s="314" t="s">
        <v>544</v>
      </c>
      <c r="C431" s="315" t="s">
        <v>35</v>
      </c>
      <c r="D431" s="11"/>
      <c r="F431" s="14"/>
      <c r="G431" s="11"/>
      <c r="H431" s="11"/>
      <c r="I431" s="14"/>
      <c r="J431" s="14"/>
      <c r="K431" s="14"/>
      <c r="L431" s="14"/>
      <c r="M431" s="11"/>
      <c r="N431" s="19" t="s">
        <v>16</v>
      </c>
      <c r="O431" s="11"/>
      <c r="P431" s="11"/>
      <c r="Q431" s="11"/>
      <c r="T431" s="1"/>
      <c r="U431" s="1"/>
      <c r="V431" s="1"/>
      <c r="W431" s="1"/>
    </row>
    <row r="432" spans="1:23" ht="12.75">
      <c r="A432" s="300" t="s">
        <v>505</v>
      </c>
      <c r="B432" s="300" t="s">
        <v>22</v>
      </c>
      <c r="C432" s="301" t="s">
        <v>50</v>
      </c>
      <c r="E432" s="1"/>
      <c r="N432" s="19" t="s">
        <v>16</v>
      </c>
      <c r="T432" s="1"/>
      <c r="U432" s="1"/>
      <c r="V432" s="1"/>
      <c r="W432" s="1"/>
    </row>
    <row r="433" spans="1:23" ht="12.75">
      <c r="A433" s="296" t="s">
        <v>501</v>
      </c>
      <c r="B433" s="296" t="s">
        <v>22</v>
      </c>
      <c r="C433" s="297" t="s">
        <v>35</v>
      </c>
      <c r="E433" s="1"/>
      <c r="N433" s="20" t="s">
        <v>17</v>
      </c>
      <c r="R433" s="390"/>
      <c r="T433" s="1"/>
      <c r="U433" s="1"/>
      <c r="V433" s="1"/>
      <c r="W433" s="1"/>
    </row>
    <row r="434" spans="1:23" ht="12.75">
      <c r="A434" s="324" t="s">
        <v>413</v>
      </c>
      <c r="B434" s="324" t="s">
        <v>22</v>
      </c>
      <c r="C434" s="325" t="s">
        <v>50</v>
      </c>
      <c r="D434" s="11"/>
      <c r="F434" s="14"/>
      <c r="G434" s="11"/>
      <c r="H434" s="11"/>
      <c r="I434" s="14"/>
      <c r="J434" s="14"/>
      <c r="K434" s="14"/>
      <c r="L434" s="14"/>
      <c r="M434" s="11"/>
      <c r="N434" s="19" t="s">
        <v>16</v>
      </c>
      <c r="O434" s="11"/>
      <c r="P434" s="11"/>
      <c r="Q434" s="11"/>
      <c r="R434" s="390"/>
      <c r="T434" s="1"/>
      <c r="U434" s="1"/>
      <c r="V434" s="1"/>
      <c r="W434" s="1"/>
    </row>
    <row r="435" spans="1:23" ht="12.75">
      <c r="A435" s="298" t="s">
        <v>508</v>
      </c>
      <c r="B435" s="298" t="s">
        <v>22</v>
      </c>
      <c r="C435" s="299" t="s">
        <v>136</v>
      </c>
      <c r="E435" s="1"/>
      <c r="N435" s="19" t="s">
        <v>16</v>
      </c>
      <c r="R435" s="390"/>
      <c r="T435" s="1"/>
      <c r="U435" s="1"/>
      <c r="V435" s="1"/>
      <c r="W435" s="1"/>
    </row>
    <row r="436" spans="1:23" ht="12.75">
      <c r="A436" s="298" t="s">
        <v>410</v>
      </c>
      <c r="B436" s="298" t="s">
        <v>22</v>
      </c>
      <c r="C436" s="299" t="s">
        <v>35</v>
      </c>
      <c r="G436" s="11"/>
      <c r="H436" s="11"/>
      <c r="I436" s="11"/>
      <c r="J436" s="11"/>
      <c r="N436" s="21" t="s">
        <v>494</v>
      </c>
      <c r="R436" s="390"/>
      <c r="T436" s="1"/>
      <c r="U436" s="1"/>
      <c r="V436" s="1"/>
      <c r="W436" s="1"/>
    </row>
    <row r="437" spans="1:23" ht="12.75">
      <c r="A437" s="298" t="s">
        <v>500</v>
      </c>
      <c r="B437" s="298" t="s">
        <v>22</v>
      </c>
      <c r="C437" s="299" t="s">
        <v>35</v>
      </c>
      <c r="D437" s="51"/>
      <c r="E437" s="1"/>
      <c r="N437" s="20" t="s">
        <v>495</v>
      </c>
      <c r="T437" s="1"/>
      <c r="U437" s="1"/>
      <c r="V437" s="1"/>
      <c r="W437" s="1"/>
    </row>
    <row r="438" spans="1:23" ht="12.75">
      <c r="A438" s="309" t="s">
        <v>531</v>
      </c>
      <c r="B438" s="309" t="s">
        <v>15</v>
      </c>
      <c r="C438" s="310" t="s">
        <v>35</v>
      </c>
      <c r="E438" s="1"/>
      <c r="N438" s="19" t="s">
        <v>16</v>
      </c>
      <c r="T438" s="1"/>
      <c r="U438" s="1"/>
      <c r="V438" s="1"/>
      <c r="W438" s="1"/>
    </row>
    <row r="439" spans="1:23" ht="12.75">
      <c r="A439" s="305" t="s">
        <v>528</v>
      </c>
      <c r="B439" s="305" t="s">
        <v>15</v>
      </c>
      <c r="C439" s="306" t="s">
        <v>35</v>
      </c>
      <c r="E439" s="1"/>
      <c r="N439" s="20" t="s">
        <v>495</v>
      </c>
      <c r="T439" s="1"/>
      <c r="U439" s="1"/>
      <c r="V439" s="1"/>
      <c r="W439" s="1"/>
    </row>
    <row r="440" spans="1:23" ht="12.75">
      <c r="A440" s="197" t="s">
        <v>465</v>
      </c>
      <c r="B440" s="197" t="s">
        <v>0</v>
      </c>
      <c r="C440" s="198" t="s">
        <v>136</v>
      </c>
      <c r="D440" s="13"/>
      <c r="G440" s="11"/>
      <c r="K440" s="11"/>
      <c r="L440" s="19"/>
      <c r="M440" s="19"/>
      <c r="N440" s="20" t="s">
        <v>495</v>
      </c>
      <c r="O440" s="13"/>
      <c r="P440" s="83"/>
      <c r="Q440" s="14"/>
      <c r="T440" s="1"/>
      <c r="U440" s="1"/>
      <c r="V440" s="1"/>
      <c r="W440" s="1"/>
    </row>
    <row r="441" spans="1:23" ht="12.75">
      <c r="A441" s="199" t="s">
        <v>467</v>
      </c>
      <c r="B441" s="199" t="s">
        <v>0</v>
      </c>
      <c r="C441" s="200" t="s">
        <v>35</v>
      </c>
      <c r="D441" s="13"/>
      <c r="G441" s="11"/>
      <c r="K441" s="11"/>
      <c r="M441" s="19"/>
      <c r="N441" s="19" t="s">
        <v>16</v>
      </c>
      <c r="O441" s="13"/>
      <c r="P441" s="83"/>
      <c r="Q441" s="14"/>
      <c r="T441" s="1"/>
      <c r="U441" s="1"/>
      <c r="V441" s="1"/>
      <c r="W441" s="1"/>
    </row>
    <row r="442" spans="1:23" ht="12.75">
      <c r="A442" s="300" t="s">
        <v>504</v>
      </c>
      <c r="B442" s="300" t="s">
        <v>37</v>
      </c>
      <c r="C442" s="301" t="s">
        <v>35</v>
      </c>
      <c r="E442" s="1"/>
      <c r="N442" s="19" t="s">
        <v>16</v>
      </c>
      <c r="T442" s="1"/>
      <c r="U442" s="1"/>
      <c r="V442" s="1"/>
      <c r="W442" s="1"/>
    </row>
    <row r="443" spans="1:23" ht="12.75">
      <c r="A443" s="300" t="s">
        <v>506</v>
      </c>
      <c r="B443" s="300" t="s">
        <v>37</v>
      </c>
      <c r="C443" s="301" t="s">
        <v>50</v>
      </c>
      <c r="E443" s="1"/>
      <c r="N443" s="19" t="s">
        <v>16</v>
      </c>
      <c r="T443" s="1"/>
      <c r="U443" s="1"/>
      <c r="V443" s="1"/>
      <c r="W443" s="1"/>
    </row>
    <row r="444" spans="1:23" ht="12.75">
      <c r="A444" s="183" t="s">
        <v>444</v>
      </c>
      <c r="B444" s="183" t="s">
        <v>29</v>
      </c>
      <c r="C444" s="184" t="s">
        <v>35</v>
      </c>
      <c r="D444" s="52"/>
      <c r="G444" s="11"/>
      <c r="K444" s="11"/>
      <c r="L444" s="19"/>
      <c r="M444" s="19"/>
      <c r="N444" s="20" t="s">
        <v>17</v>
      </c>
      <c r="P444" s="80"/>
      <c r="Q444" s="80"/>
      <c r="T444" s="1"/>
      <c r="U444" s="1"/>
      <c r="V444" s="1"/>
      <c r="W444" s="1"/>
    </row>
    <row r="445" spans="1:23" ht="12.75">
      <c r="A445" s="195" t="s">
        <v>463</v>
      </c>
      <c r="B445" s="195" t="s">
        <v>493</v>
      </c>
      <c r="C445" s="196" t="s">
        <v>35</v>
      </c>
      <c r="D445" s="11"/>
      <c r="G445" s="11"/>
      <c r="N445" s="20" t="s">
        <v>17</v>
      </c>
      <c r="P445" s="14"/>
      <c r="Q445" s="14"/>
      <c r="T445" s="1"/>
      <c r="U445" s="1"/>
      <c r="V445" s="1"/>
      <c r="W445" s="1"/>
    </row>
    <row r="446" spans="1:23" ht="12.75">
      <c r="A446" s="284" t="s">
        <v>300</v>
      </c>
      <c r="B446" s="284" t="s">
        <v>13</v>
      </c>
      <c r="C446" s="285" t="s">
        <v>50</v>
      </c>
      <c r="D446" s="51"/>
      <c r="E446" s="1"/>
      <c r="N446" s="19" t="s">
        <v>16</v>
      </c>
      <c r="T446" s="1"/>
      <c r="U446" s="1"/>
      <c r="V446" s="1"/>
      <c r="W446" s="1"/>
    </row>
    <row r="447" spans="20:23" ht="12.75">
      <c r="T447" s="1"/>
      <c r="U447" s="1"/>
      <c r="V447" s="1"/>
      <c r="W447" s="1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28125" style="0" bestFit="1" customWidth="1"/>
    <col min="2" max="2" width="25.57421875" style="0" customWidth="1"/>
  </cols>
  <sheetData>
    <row r="1" spans="1:2" ht="12.75">
      <c r="A1" s="351" t="s">
        <v>370</v>
      </c>
      <c r="B1" s="351" t="s">
        <v>194</v>
      </c>
    </row>
    <row r="2" spans="1:2" ht="12.75">
      <c r="A2" s="344" t="s">
        <v>451</v>
      </c>
      <c r="B2" s="344" t="s">
        <v>7</v>
      </c>
    </row>
    <row r="3" spans="1:2" ht="12.75">
      <c r="A3" s="344" t="s">
        <v>442</v>
      </c>
      <c r="B3" s="344" t="s">
        <v>143</v>
      </c>
    </row>
    <row r="4" spans="1:2" ht="12.75">
      <c r="A4" s="344" t="s">
        <v>286</v>
      </c>
      <c r="B4" s="344" t="s">
        <v>143</v>
      </c>
    </row>
    <row r="5" spans="1:2" ht="12.75">
      <c r="A5" s="346" t="s">
        <v>462</v>
      </c>
      <c r="B5" s="346" t="s">
        <v>143</v>
      </c>
    </row>
    <row r="6" spans="1:2" ht="12.75">
      <c r="A6" s="348" t="s">
        <v>454</v>
      </c>
      <c r="B6" s="348" t="s">
        <v>8</v>
      </c>
    </row>
    <row r="7" spans="1:2" ht="12.75">
      <c r="A7" s="346" t="s">
        <v>449</v>
      </c>
      <c r="B7" s="346" t="s">
        <v>8</v>
      </c>
    </row>
    <row r="8" spans="1:2" ht="12.75">
      <c r="A8" s="348" t="s">
        <v>452</v>
      </c>
      <c r="B8" s="348" t="s">
        <v>8</v>
      </c>
    </row>
    <row r="9" spans="1:2" ht="12.75">
      <c r="A9" s="345" t="s">
        <v>558</v>
      </c>
      <c r="B9" s="345" t="s">
        <v>9</v>
      </c>
    </row>
    <row r="10" spans="1:2" ht="12.75">
      <c r="A10" s="350" t="s">
        <v>497</v>
      </c>
      <c r="B10" s="350" t="s">
        <v>22</v>
      </c>
    </row>
    <row r="11" spans="1:2" ht="12.75">
      <c r="A11" s="346" t="s">
        <v>352</v>
      </c>
      <c r="B11" s="346" t="s">
        <v>22</v>
      </c>
    </row>
    <row r="12" spans="1:2" ht="12.75">
      <c r="A12" s="350" t="s">
        <v>496</v>
      </c>
      <c r="B12" s="350" t="s">
        <v>22</v>
      </c>
    </row>
    <row r="13" spans="1:2" ht="12.75">
      <c r="A13" s="346" t="s">
        <v>388</v>
      </c>
      <c r="B13" s="346" t="s">
        <v>15</v>
      </c>
    </row>
    <row r="14" spans="1:2" ht="12.75">
      <c r="A14" s="350" t="s">
        <v>498</v>
      </c>
      <c r="B14" s="350" t="s">
        <v>197</v>
      </c>
    </row>
    <row r="15" spans="1:2" ht="12.75">
      <c r="A15" s="347" t="s">
        <v>279</v>
      </c>
      <c r="B15" s="347" t="s">
        <v>30</v>
      </c>
    </row>
    <row r="16" spans="1:2" ht="12.75">
      <c r="A16" s="347" t="s">
        <v>345</v>
      </c>
      <c r="B16" s="347" t="s">
        <v>30</v>
      </c>
    </row>
    <row r="17" spans="1:2" ht="12.75">
      <c r="A17" s="343" t="s">
        <v>447</v>
      </c>
      <c r="B17" s="343" t="s">
        <v>214</v>
      </c>
    </row>
    <row r="18" spans="1:2" ht="12.75">
      <c r="A18" s="350" t="s">
        <v>503</v>
      </c>
      <c r="B18" s="350" t="s">
        <v>37</v>
      </c>
    </row>
    <row r="19" spans="1:2" ht="12.75">
      <c r="A19" s="346" t="s">
        <v>513</v>
      </c>
      <c r="B19" s="346" t="s">
        <v>37</v>
      </c>
    </row>
    <row r="20" spans="1:2" ht="12.75">
      <c r="A20" s="350" t="s">
        <v>517</v>
      </c>
      <c r="B20" s="350" t="s">
        <v>37</v>
      </c>
    </row>
    <row r="21" spans="1:2" ht="12.75">
      <c r="A21" s="351" t="s">
        <v>556</v>
      </c>
      <c r="B21" s="351" t="s">
        <v>37</v>
      </c>
    </row>
    <row r="22" spans="1:2" ht="12.75">
      <c r="A22" s="347" t="s">
        <v>450</v>
      </c>
      <c r="B22" s="347" t="s">
        <v>29</v>
      </c>
    </row>
    <row r="23" spans="1:2" ht="12.75">
      <c r="A23" s="349" t="s">
        <v>489</v>
      </c>
      <c r="B23" s="349" t="s">
        <v>13</v>
      </c>
    </row>
    <row r="24" spans="1:2" ht="12.75">
      <c r="A24" s="343" t="s">
        <v>440</v>
      </c>
      <c r="B24" s="343" t="s">
        <v>13</v>
      </c>
    </row>
    <row r="25" spans="1:2" ht="12.75">
      <c r="A25" s="347" t="s">
        <v>445</v>
      </c>
      <c r="B25" s="347" t="s">
        <v>13</v>
      </c>
    </row>
    <row r="26" spans="1:2" ht="12.75">
      <c r="A26" s="346" t="s">
        <v>443</v>
      </c>
      <c r="B26" s="34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5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29.421875" style="0" customWidth="1"/>
    <col min="2" max="2" width="24.42187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0" width="5.57421875" style="1" customWidth="1"/>
    <col min="11" max="11" width="4.421875" style="1" customWidth="1"/>
    <col min="12" max="15" width="5.57421875" style="1" customWidth="1"/>
    <col min="16" max="16" width="6.140625" style="1" customWidth="1"/>
    <col min="17" max="17" width="10.7109375" style="1" customWidth="1"/>
    <col min="18" max="18" width="10.140625" style="1" customWidth="1"/>
    <col min="19" max="19" width="26.7109375" style="1" customWidth="1"/>
    <col min="20" max="20" width="16.8515625" style="1" customWidth="1"/>
    <col min="21" max="21" width="8.140625" style="1" customWidth="1"/>
    <col min="22" max="22" width="11.421875" style="1" customWidth="1"/>
  </cols>
  <sheetData>
    <row r="1" ht="20.25">
      <c r="A1" s="7" t="s">
        <v>966</v>
      </c>
    </row>
    <row r="2" spans="11:15" ht="12.75">
      <c r="K2" s="208"/>
      <c r="L2" s="209" t="s">
        <v>72</v>
      </c>
      <c r="M2" s="209"/>
      <c r="N2" s="210" t="s">
        <v>73</v>
      </c>
      <c r="O2" s="211" t="s">
        <v>74</v>
      </c>
    </row>
    <row r="3" spans="1:19" ht="15.75">
      <c r="A3" s="33" t="s">
        <v>64</v>
      </c>
      <c r="B3" s="1"/>
      <c r="C3" s="1"/>
      <c r="F3" s="26"/>
      <c r="G3" s="14" t="s">
        <v>23</v>
      </c>
      <c r="K3" s="212" t="s">
        <v>63</v>
      </c>
      <c r="L3" s="209" t="s">
        <v>75</v>
      </c>
      <c r="M3" s="209"/>
      <c r="N3" s="210" t="s">
        <v>76</v>
      </c>
      <c r="O3" s="211" t="s">
        <v>77</v>
      </c>
      <c r="R3" s="276"/>
      <c r="S3" s="277"/>
    </row>
    <row r="4" spans="2:19" ht="12.75">
      <c r="B4" s="4"/>
      <c r="E4" s="12"/>
      <c r="F4" s="5"/>
      <c r="G4" s="6" t="s">
        <v>10</v>
      </c>
      <c r="K4" s="212" t="s">
        <v>69</v>
      </c>
      <c r="L4" s="209" t="s">
        <v>76</v>
      </c>
      <c r="M4" s="209"/>
      <c r="N4" s="210" t="s">
        <v>77</v>
      </c>
      <c r="O4" s="211" t="s">
        <v>78</v>
      </c>
      <c r="R4" s="275"/>
      <c r="S4" s="275"/>
    </row>
    <row r="5" spans="1:19" ht="18">
      <c r="A5" s="213" t="s">
        <v>483</v>
      </c>
      <c r="K5" s="212" t="s">
        <v>70</v>
      </c>
      <c r="L5" s="209" t="s">
        <v>77</v>
      </c>
      <c r="M5" s="209"/>
      <c r="N5" s="210" t="s">
        <v>78</v>
      </c>
      <c r="O5" s="211" t="s">
        <v>79</v>
      </c>
      <c r="R5" s="278"/>
      <c r="S5" s="281"/>
    </row>
    <row r="6" spans="1:19" ht="12.75">
      <c r="A6" s="24"/>
      <c r="B6" s="24"/>
      <c r="D6" s="2"/>
      <c r="K6" s="212" t="s">
        <v>71</v>
      </c>
      <c r="L6" s="209" t="s">
        <v>77</v>
      </c>
      <c r="M6" s="209"/>
      <c r="N6" s="210" t="s">
        <v>78</v>
      </c>
      <c r="O6" s="211" t="s">
        <v>79</v>
      </c>
      <c r="P6"/>
      <c r="R6" s="278"/>
      <c r="S6" s="281"/>
    </row>
    <row r="7" ht="12.75">
      <c r="R7" s="278"/>
    </row>
    <row r="8" spans="1:2" ht="15.75">
      <c r="A8" s="33" t="s">
        <v>65</v>
      </c>
      <c r="B8" s="317">
        <v>4</v>
      </c>
    </row>
    <row r="9" ht="12.75">
      <c r="Q9" s="38"/>
    </row>
    <row r="10" spans="1:22" ht="12.75">
      <c r="A10" s="582" t="s">
        <v>961</v>
      </c>
      <c r="B10" s="582" t="s">
        <v>143</v>
      </c>
      <c r="C10" s="583" t="s">
        <v>267</v>
      </c>
      <c r="D10" s="624">
        <v>262</v>
      </c>
      <c r="N10" s="19" t="s">
        <v>16</v>
      </c>
      <c r="Q10" s="38"/>
      <c r="R10" s="567"/>
      <c r="S10" s="568"/>
      <c r="T10" s="568"/>
      <c r="U10" s="568"/>
      <c r="V10" s="621"/>
    </row>
    <row r="11" spans="1:22" s="14" customFormat="1" ht="12.75">
      <c r="A11" s="435" t="s">
        <v>634</v>
      </c>
      <c r="B11" s="435" t="s">
        <v>8</v>
      </c>
      <c r="C11" s="436" t="s">
        <v>267</v>
      </c>
      <c r="D11" s="547">
        <v>397</v>
      </c>
      <c r="E11" s="562">
        <v>338</v>
      </c>
      <c r="F11" s="579">
        <v>273</v>
      </c>
      <c r="G11" s="579">
        <v>318</v>
      </c>
      <c r="H11" s="334"/>
      <c r="I11" s="11"/>
      <c r="J11" s="11"/>
      <c r="K11" s="11"/>
      <c r="L11" s="11"/>
      <c r="M11" s="11"/>
      <c r="N11" s="19" t="s">
        <v>785</v>
      </c>
      <c r="O11" s="11"/>
      <c r="P11" s="11"/>
      <c r="Q11" s="11"/>
      <c r="R11" s="565"/>
      <c r="S11" s="565"/>
      <c r="T11" s="565"/>
      <c r="U11" s="565"/>
      <c r="V11" s="565"/>
    </row>
    <row r="12" spans="1:21" ht="12.75">
      <c r="A12" s="433" t="s">
        <v>588</v>
      </c>
      <c r="B12" s="433" t="s">
        <v>8</v>
      </c>
      <c r="C12" s="434" t="s">
        <v>267</v>
      </c>
      <c r="D12" s="546">
        <v>266</v>
      </c>
      <c r="E12" s="546">
        <v>316</v>
      </c>
      <c r="F12" s="563">
        <v>407</v>
      </c>
      <c r="G12" s="586">
        <v>384</v>
      </c>
      <c r="H12" s="622">
        <v>373</v>
      </c>
      <c r="I12" s="632">
        <v>393</v>
      </c>
      <c r="J12" s="11"/>
      <c r="N12" s="588" t="s">
        <v>18</v>
      </c>
      <c r="R12" s="569"/>
      <c r="S12" s="628"/>
      <c r="T12" s="628"/>
      <c r="U12" s="629"/>
    </row>
    <row r="13" spans="1:21" ht="12.75">
      <c r="A13" s="548" t="s">
        <v>688</v>
      </c>
      <c r="B13" s="548" t="s">
        <v>8</v>
      </c>
      <c r="C13" s="549" t="s">
        <v>267</v>
      </c>
      <c r="D13" s="547">
        <v>385</v>
      </c>
      <c r="E13" s="546">
        <v>304</v>
      </c>
      <c r="F13" s="562">
        <v>363</v>
      </c>
      <c r="G13" s="584">
        <v>370</v>
      </c>
      <c r="H13" s="626">
        <v>383</v>
      </c>
      <c r="I13" s="579">
        <v>328</v>
      </c>
      <c r="J13" s="11"/>
      <c r="N13" s="559" t="s">
        <v>786</v>
      </c>
      <c r="R13" s="569"/>
      <c r="S13" s="628"/>
      <c r="T13" s="628"/>
      <c r="U13" s="629"/>
    </row>
    <row r="14" spans="1:22" ht="12.75">
      <c r="A14" s="550" t="s">
        <v>741</v>
      </c>
      <c r="B14" s="550" t="s">
        <v>0</v>
      </c>
      <c r="C14" s="551" t="s">
        <v>267</v>
      </c>
      <c r="D14" s="546">
        <v>299</v>
      </c>
      <c r="E14" s="546"/>
      <c r="F14" s="431"/>
      <c r="G14" s="467"/>
      <c r="H14" s="334"/>
      <c r="I14" s="11"/>
      <c r="J14" s="11"/>
      <c r="N14" s="19" t="s">
        <v>16</v>
      </c>
      <c r="R14" s="568"/>
      <c r="S14" s="568"/>
      <c r="T14" s="568"/>
      <c r="U14" s="568"/>
      <c r="V14" s="621"/>
    </row>
    <row r="15" spans="1:22" ht="12.75">
      <c r="A15" s="606" t="s">
        <v>872</v>
      </c>
      <c r="B15" s="606" t="s">
        <v>37</v>
      </c>
      <c r="C15" s="607" t="s">
        <v>267</v>
      </c>
      <c r="D15" s="605">
        <v>366</v>
      </c>
      <c r="E15" s="625">
        <v>389</v>
      </c>
      <c r="F15" s="290"/>
      <c r="G15" s="312"/>
      <c r="H15" s="11"/>
      <c r="I15" s="11"/>
      <c r="J15" s="11"/>
      <c r="N15" s="19" t="s">
        <v>785</v>
      </c>
      <c r="R15" s="565"/>
      <c r="S15" s="565"/>
      <c r="T15" s="565"/>
      <c r="U15" s="565"/>
      <c r="V15" s="565"/>
    </row>
    <row r="16" spans="1:21" ht="12.75">
      <c r="A16" s="405" t="s">
        <v>757</v>
      </c>
      <c r="B16" s="405" t="s">
        <v>13</v>
      </c>
      <c r="C16" s="468" t="s">
        <v>267</v>
      </c>
      <c r="D16" s="564">
        <v>414</v>
      </c>
      <c r="E16" s="585">
        <v>390</v>
      </c>
      <c r="F16" s="626">
        <v>384</v>
      </c>
      <c r="G16" s="631">
        <v>417</v>
      </c>
      <c r="H16" s="11"/>
      <c r="I16" s="11"/>
      <c r="J16" s="11"/>
      <c r="N16" s="559" t="s">
        <v>786</v>
      </c>
      <c r="R16" s="569"/>
      <c r="S16" s="628"/>
      <c r="T16" s="628"/>
      <c r="U16" s="629"/>
    </row>
    <row r="17" spans="1:21" s="14" customFormat="1" ht="12.75">
      <c r="A17" s="370" t="s">
        <v>580</v>
      </c>
      <c r="B17" s="370" t="s">
        <v>13</v>
      </c>
      <c r="C17" s="377" t="s">
        <v>267</v>
      </c>
      <c r="D17" s="564">
        <v>385</v>
      </c>
      <c r="E17" s="334"/>
      <c r="F17" s="290"/>
      <c r="G17" s="312"/>
      <c r="H17" s="11"/>
      <c r="I17" s="11"/>
      <c r="J17" s="11"/>
      <c r="K17" s="11"/>
      <c r="L17" s="11"/>
      <c r="M17" s="11"/>
      <c r="N17" s="19" t="s">
        <v>785</v>
      </c>
      <c r="O17" s="11"/>
      <c r="P17" s="11"/>
      <c r="Q17" s="11"/>
      <c r="R17" s="569"/>
      <c r="S17" s="577"/>
      <c r="T17" s="577"/>
      <c r="U17" s="578"/>
    </row>
    <row r="18" spans="1:21" s="14" customFormat="1" ht="12.75">
      <c r="A18" s="554" t="s">
        <v>760</v>
      </c>
      <c r="B18" s="554" t="s">
        <v>13</v>
      </c>
      <c r="C18" s="553" t="s">
        <v>267</v>
      </c>
      <c r="D18" s="562">
        <v>299</v>
      </c>
      <c r="E18" s="334"/>
      <c r="F18" s="290"/>
      <c r="G18" s="312"/>
      <c r="H18" s="11"/>
      <c r="I18" s="11"/>
      <c r="J18" s="11"/>
      <c r="K18" s="11"/>
      <c r="L18" s="11"/>
      <c r="M18" s="11"/>
      <c r="N18" s="19" t="s">
        <v>16</v>
      </c>
      <c r="O18" s="11"/>
      <c r="P18" s="11"/>
      <c r="Q18" s="11"/>
      <c r="R18" s="569"/>
      <c r="S18" s="577"/>
      <c r="T18" s="577"/>
      <c r="U18" s="578"/>
    </row>
    <row r="19" spans="4:21" ht="12.75">
      <c r="D19" s="11"/>
      <c r="E19" s="28"/>
      <c r="G19" s="11"/>
      <c r="H19" s="11"/>
      <c r="I19" s="11"/>
      <c r="J19" s="11"/>
      <c r="N19" s="21"/>
      <c r="P19" s="83"/>
      <c r="Q19" s="197"/>
      <c r="R19" s="569"/>
      <c r="S19" s="577"/>
      <c r="T19" s="577"/>
      <c r="U19" s="578"/>
    </row>
    <row r="20" spans="1:17" ht="15.75">
      <c r="A20" s="34" t="s">
        <v>63</v>
      </c>
      <c r="B20" s="328">
        <v>8</v>
      </c>
      <c r="C20" s="29"/>
      <c r="D20" s="10"/>
      <c r="G20" s="11"/>
      <c r="H20" s="11"/>
      <c r="I20" s="11"/>
      <c r="J20" s="11"/>
      <c r="P20" s="82"/>
      <c r="Q20" s="82"/>
    </row>
    <row r="21" spans="1:17" ht="12" customHeight="1">
      <c r="A21" s="34"/>
      <c r="B21" s="328"/>
      <c r="C21" s="29"/>
      <c r="D21" s="10"/>
      <c r="G21" s="11"/>
      <c r="H21" s="11"/>
      <c r="I21" s="11"/>
      <c r="J21" s="11"/>
      <c r="P21" s="82"/>
      <c r="Q21" s="82"/>
    </row>
    <row r="22" spans="1:17" ht="12" customHeight="1">
      <c r="A22" s="577" t="s">
        <v>959</v>
      </c>
      <c r="B22" s="577" t="s">
        <v>194</v>
      </c>
      <c r="C22" s="578" t="s">
        <v>121</v>
      </c>
      <c r="D22" s="625">
        <v>381</v>
      </c>
      <c r="G22" s="11"/>
      <c r="H22" s="11"/>
      <c r="I22" s="11"/>
      <c r="J22" s="11"/>
      <c r="N22" s="19" t="s">
        <v>785</v>
      </c>
      <c r="P22" s="82"/>
      <c r="Q22" s="82"/>
    </row>
    <row r="23" spans="1:17" ht="12" customHeight="1">
      <c r="A23" s="369" t="s">
        <v>767</v>
      </c>
      <c r="B23" s="369" t="s">
        <v>143</v>
      </c>
      <c r="C23" s="375" t="s">
        <v>121</v>
      </c>
      <c r="D23" s="470">
        <v>278</v>
      </c>
      <c r="E23" s="624">
        <v>332</v>
      </c>
      <c r="F23" s="366"/>
      <c r="G23" s="403"/>
      <c r="H23" s="421"/>
      <c r="I23" s="453"/>
      <c r="J23" s="11"/>
      <c r="N23" s="19" t="s">
        <v>16</v>
      </c>
      <c r="P23" s="81"/>
      <c r="Q23" s="536"/>
    </row>
    <row r="24" spans="1:17" s="14" customFormat="1" ht="12" customHeight="1">
      <c r="A24" s="435" t="s">
        <v>631</v>
      </c>
      <c r="B24" s="435" t="s">
        <v>19</v>
      </c>
      <c r="C24" s="436" t="s">
        <v>121</v>
      </c>
      <c r="D24" s="547">
        <v>449</v>
      </c>
      <c r="E24" s="579">
        <v>373</v>
      </c>
      <c r="F24" s="403"/>
      <c r="G24" s="431"/>
      <c r="H24" s="329"/>
      <c r="I24" s="11"/>
      <c r="J24" s="11"/>
      <c r="K24" s="11"/>
      <c r="L24" s="11"/>
      <c r="M24" s="11"/>
      <c r="N24" s="19" t="s">
        <v>785</v>
      </c>
      <c r="O24" s="11"/>
      <c r="P24" s="80"/>
      <c r="Q24" s="541"/>
    </row>
    <row r="25" spans="1:22" ht="12.75" customHeight="1">
      <c r="A25" s="369" t="s">
        <v>573</v>
      </c>
      <c r="B25" s="369" t="s">
        <v>0</v>
      </c>
      <c r="C25" s="375" t="s">
        <v>121</v>
      </c>
      <c r="D25" s="614">
        <v>367</v>
      </c>
      <c r="E25" s="329"/>
      <c r="F25" s="336"/>
      <c r="G25" s="11"/>
      <c r="H25" s="11"/>
      <c r="I25" s="11"/>
      <c r="J25" s="11"/>
      <c r="K25" s="11"/>
      <c r="L25" s="11"/>
      <c r="M25" s="11"/>
      <c r="N25" s="19" t="s">
        <v>16</v>
      </c>
      <c r="O25" s="11"/>
      <c r="P25" s="11"/>
      <c r="Q25" s="543"/>
      <c r="R25" s="568"/>
      <c r="S25" s="568"/>
      <c r="T25" s="568"/>
      <c r="U25" s="568"/>
      <c r="V25" s="621"/>
    </row>
    <row r="26" spans="1:17" ht="12.75" customHeight="1">
      <c r="A26" s="548" t="s">
        <v>738</v>
      </c>
      <c r="B26" s="548" t="s">
        <v>0</v>
      </c>
      <c r="C26" s="549" t="s">
        <v>121</v>
      </c>
      <c r="D26" s="614">
        <v>372</v>
      </c>
      <c r="E26" s="604">
        <v>432</v>
      </c>
      <c r="F26" s="336"/>
      <c r="G26" s="11"/>
      <c r="H26" s="11"/>
      <c r="I26" s="11"/>
      <c r="J26" s="11"/>
      <c r="K26" s="11"/>
      <c r="L26" s="11"/>
      <c r="M26" s="11"/>
      <c r="N26" s="19" t="s">
        <v>785</v>
      </c>
      <c r="O26" s="11"/>
      <c r="P26" s="11"/>
      <c r="Q26" s="543"/>
    </row>
    <row r="27" spans="1:17" ht="12.75" customHeight="1">
      <c r="A27" s="606" t="s">
        <v>874</v>
      </c>
      <c r="B27" s="606" t="s">
        <v>37</v>
      </c>
      <c r="C27" s="607" t="s">
        <v>121</v>
      </c>
      <c r="D27" s="605">
        <v>286</v>
      </c>
      <c r="E27" s="336"/>
      <c r="F27" s="336"/>
      <c r="G27" s="11"/>
      <c r="H27" s="11"/>
      <c r="I27" s="11"/>
      <c r="J27" s="11"/>
      <c r="K27" s="11"/>
      <c r="L27" s="11"/>
      <c r="M27" s="11"/>
      <c r="N27" s="19" t="s">
        <v>16</v>
      </c>
      <c r="O27" s="11"/>
      <c r="P27" s="11"/>
      <c r="Q27" s="543"/>
    </row>
    <row r="28" spans="1:17" ht="12.75" customHeight="1">
      <c r="A28" s="602" t="s">
        <v>870</v>
      </c>
      <c r="B28" s="602" t="s">
        <v>37</v>
      </c>
      <c r="C28" s="603" t="s">
        <v>121</v>
      </c>
      <c r="D28" s="604">
        <v>385</v>
      </c>
      <c r="E28" s="625">
        <v>385</v>
      </c>
      <c r="F28" s="336"/>
      <c r="G28" s="11"/>
      <c r="H28" s="11"/>
      <c r="I28" s="11"/>
      <c r="J28" s="11"/>
      <c r="K28" s="11"/>
      <c r="L28" s="11"/>
      <c r="M28" s="11"/>
      <c r="N28" s="20" t="s">
        <v>17</v>
      </c>
      <c r="O28" s="11"/>
      <c r="P28" s="11"/>
      <c r="Q28" s="543"/>
    </row>
    <row r="29" spans="1:17" ht="12.75" customHeight="1">
      <c r="A29" s="427" t="s">
        <v>605</v>
      </c>
      <c r="B29" s="427" t="s">
        <v>37</v>
      </c>
      <c r="C29" s="428" t="s">
        <v>121</v>
      </c>
      <c r="D29" s="610">
        <v>371</v>
      </c>
      <c r="E29" s="630">
        <v>354</v>
      </c>
      <c r="G29" s="448"/>
      <c r="H29" s="455"/>
      <c r="I29" s="11"/>
      <c r="J29" s="11"/>
      <c r="K29" s="11"/>
      <c r="L29" s="11"/>
      <c r="M29" s="11"/>
      <c r="N29" s="19" t="s">
        <v>16</v>
      </c>
      <c r="O29" s="11"/>
      <c r="P29" s="11"/>
      <c r="Q29" s="532"/>
    </row>
    <row r="30" spans="1:17" ht="12.75" customHeight="1">
      <c r="A30" s="548" t="s">
        <v>690</v>
      </c>
      <c r="B30" s="548" t="s">
        <v>29</v>
      </c>
      <c r="C30" s="549" t="s">
        <v>121</v>
      </c>
      <c r="D30" s="547">
        <v>395</v>
      </c>
      <c r="E30" s="421"/>
      <c r="F30" s="430"/>
      <c r="G30" s="448"/>
      <c r="H30" s="455"/>
      <c r="I30" s="11"/>
      <c r="J30" s="11"/>
      <c r="K30" s="11"/>
      <c r="L30" s="11"/>
      <c r="M30" s="11"/>
      <c r="N30" s="19" t="s">
        <v>785</v>
      </c>
      <c r="O30" s="11"/>
      <c r="P30" s="11"/>
      <c r="Q30" s="532"/>
    </row>
    <row r="31" spans="1:17" ht="12.75" customHeight="1">
      <c r="A31" s="369" t="s">
        <v>765</v>
      </c>
      <c r="B31" s="369" t="s">
        <v>13</v>
      </c>
      <c r="C31" s="375" t="s">
        <v>121</v>
      </c>
      <c r="D31" s="470">
        <v>306</v>
      </c>
      <c r="E31" s="421"/>
      <c r="F31" s="430"/>
      <c r="G31" s="448"/>
      <c r="H31" s="455"/>
      <c r="I31" s="11"/>
      <c r="J31" s="11"/>
      <c r="K31" s="11"/>
      <c r="L31" s="11"/>
      <c r="M31" s="11"/>
      <c r="N31" s="19" t="s">
        <v>16</v>
      </c>
      <c r="O31" s="11"/>
      <c r="P31" s="11"/>
      <c r="Q31" s="532"/>
    </row>
    <row r="32" spans="1:17" s="14" customFormat="1" ht="12.75" customHeight="1">
      <c r="A32" s="405" t="s">
        <v>584</v>
      </c>
      <c r="B32" s="405" t="s">
        <v>13</v>
      </c>
      <c r="C32" s="468" t="s">
        <v>121</v>
      </c>
      <c r="D32" s="563">
        <v>388</v>
      </c>
      <c r="E32" s="626">
        <v>415</v>
      </c>
      <c r="F32" s="11"/>
      <c r="G32" s="11"/>
      <c r="H32" s="11"/>
      <c r="I32" s="11"/>
      <c r="J32" s="11"/>
      <c r="K32" s="11"/>
      <c r="L32" s="11"/>
      <c r="M32" s="11"/>
      <c r="N32" s="559" t="s">
        <v>18</v>
      </c>
      <c r="O32" s="11"/>
      <c r="P32" s="11"/>
      <c r="Q32" s="536"/>
    </row>
    <row r="33" ht="12.75">
      <c r="Q33" s="541"/>
    </row>
    <row r="34" spans="4:17" ht="12.75" customHeight="1">
      <c r="D34" s="11"/>
      <c r="G34" s="11"/>
      <c r="H34" s="11"/>
      <c r="I34" s="11"/>
      <c r="J34" s="11"/>
      <c r="Q34" s="543"/>
    </row>
    <row r="35" spans="1:17" ht="14.25" customHeight="1">
      <c r="A35" s="33" t="s">
        <v>66</v>
      </c>
      <c r="B35" s="317">
        <v>10</v>
      </c>
      <c r="D35" s="11"/>
      <c r="G35" s="11"/>
      <c r="H35" s="11"/>
      <c r="I35" s="11"/>
      <c r="J35" s="11"/>
      <c r="Q35" s="543"/>
    </row>
    <row r="36" spans="4:17" ht="12.75" customHeight="1">
      <c r="D36" s="11"/>
      <c r="G36" s="11"/>
      <c r="H36" s="11"/>
      <c r="I36" s="11"/>
      <c r="J36" s="11"/>
      <c r="Q36" s="543"/>
    </row>
    <row r="37" spans="1:14" ht="12.75">
      <c r="A37" s="492" t="s">
        <v>385</v>
      </c>
      <c r="B37" s="492" t="s">
        <v>194</v>
      </c>
      <c r="C37" s="493" t="s">
        <v>123</v>
      </c>
      <c r="D37" s="623">
        <v>374</v>
      </c>
      <c r="E37" s="330"/>
      <c r="G37" s="11"/>
      <c r="H37" s="11"/>
      <c r="I37" s="11"/>
      <c r="J37" s="11"/>
      <c r="N37" s="19" t="s">
        <v>16</v>
      </c>
    </row>
    <row r="38" spans="1:17" ht="12.75">
      <c r="A38" s="582" t="s">
        <v>797</v>
      </c>
      <c r="B38" s="582" t="s">
        <v>7</v>
      </c>
      <c r="C38" s="583" t="s">
        <v>33</v>
      </c>
      <c r="D38" s="584">
        <v>366</v>
      </c>
      <c r="E38" s="447"/>
      <c r="G38" s="11"/>
      <c r="H38" s="11"/>
      <c r="I38" s="11"/>
      <c r="J38" s="11"/>
      <c r="K38" s="11"/>
      <c r="L38" s="11"/>
      <c r="M38" s="11"/>
      <c r="N38" s="19" t="s">
        <v>16</v>
      </c>
      <c r="O38" s="11"/>
      <c r="P38" s="11"/>
      <c r="Q38" s="11"/>
    </row>
    <row r="39" spans="1:15" ht="12.75">
      <c r="A39" s="501" t="s">
        <v>593</v>
      </c>
      <c r="B39" s="501" t="s">
        <v>7</v>
      </c>
      <c r="C39" s="502" t="s">
        <v>123</v>
      </c>
      <c r="D39" s="404"/>
      <c r="E39" s="1" t="s">
        <v>476</v>
      </c>
      <c r="F39" s="469"/>
      <c r="G39" s="11"/>
      <c r="H39" s="11"/>
      <c r="I39" s="11"/>
      <c r="J39" s="11"/>
      <c r="N39" s="20"/>
      <c r="O39" s="11"/>
    </row>
    <row r="40" spans="1:17" ht="12.75" customHeight="1">
      <c r="A40" s="550" t="s">
        <v>725</v>
      </c>
      <c r="B40" s="550" t="s">
        <v>143</v>
      </c>
      <c r="C40" s="551" t="s">
        <v>33</v>
      </c>
      <c r="D40" s="546">
        <v>277</v>
      </c>
      <c r="E40" s="371"/>
      <c r="F40" s="371"/>
      <c r="G40" s="303"/>
      <c r="H40" s="311"/>
      <c r="I40" s="322"/>
      <c r="J40" s="331"/>
      <c r="K40" s="335"/>
      <c r="L40" s="11"/>
      <c r="M40" s="11"/>
      <c r="N40" s="19" t="s">
        <v>16</v>
      </c>
      <c r="O40" s="11"/>
      <c r="P40" s="11"/>
      <c r="Q40" s="11"/>
    </row>
    <row r="41" spans="1:17" ht="12.75" customHeight="1">
      <c r="A41" s="550" t="s">
        <v>733</v>
      </c>
      <c r="B41" s="550" t="s">
        <v>143</v>
      </c>
      <c r="C41" s="551" t="s">
        <v>123</v>
      </c>
      <c r="D41" s="546">
        <v>369</v>
      </c>
      <c r="E41" s="625">
        <v>407</v>
      </c>
      <c r="F41" s="371"/>
      <c r="G41" s="303"/>
      <c r="H41" s="311"/>
      <c r="I41" s="322"/>
      <c r="J41" s="331"/>
      <c r="K41" s="335"/>
      <c r="L41" s="11"/>
      <c r="M41" s="11"/>
      <c r="N41" s="19" t="s">
        <v>785</v>
      </c>
      <c r="O41" s="11"/>
      <c r="P41" s="11"/>
      <c r="Q41" s="11"/>
    </row>
    <row r="42" spans="1:16" s="14" customFormat="1" ht="12.75" customHeight="1">
      <c r="A42" s="560" t="s">
        <v>642</v>
      </c>
      <c r="B42" s="560" t="s">
        <v>143</v>
      </c>
      <c r="C42" s="561" t="s">
        <v>123</v>
      </c>
      <c r="D42" s="546">
        <v>257</v>
      </c>
      <c r="E42" s="371"/>
      <c r="F42" s="371"/>
      <c r="G42" s="303"/>
      <c r="H42" s="311"/>
      <c r="I42" s="322"/>
      <c r="J42" s="331"/>
      <c r="K42" s="335"/>
      <c r="L42" s="11"/>
      <c r="M42" s="11"/>
      <c r="N42" s="19" t="s">
        <v>16</v>
      </c>
      <c r="O42" s="11"/>
      <c r="P42" s="11"/>
    </row>
    <row r="43" spans="1:16" s="14" customFormat="1" ht="12.75" customHeight="1">
      <c r="A43" s="550" t="s">
        <v>727</v>
      </c>
      <c r="B43" s="550" t="s">
        <v>143</v>
      </c>
      <c r="C43" s="551" t="s">
        <v>123</v>
      </c>
      <c r="D43" s="546">
        <v>292</v>
      </c>
      <c r="E43" s="624">
        <v>373</v>
      </c>
      <c r="F43" s="371"/>
      <c r="G43" s="303"/>
      <c r="H43" s="311"/>
      <c r="I43" s="322"/>
      <c r="J43" s="331"/>
      <c r="K43" s="335"/>
      <c r="L43" s="11"/>
      <c r="M43" s="11"/>
      <c r="N43" s="19" t="s">
        <v>16</v>
      </c>
      <c r="O43" s="11"/>
      <c r="P43" s="11"/>
    </row>
    <row r="44" spans="1:16" s="14" customFormat="1" ht="12.75" customHeight="1">
      <c r="A44" s="554" t="s">
        <v>780</v>
      </c>
      <c r="B44" s="554" t="s">
        <v>143</v>
      </c>
      <c r="C44" s="553" t="s">
        <v>123</v>
      </c>
      <c r="D44" s="562">
        <v>236</v>
      </c>
      <c r="E44" s="11"/>
      <c r="F44" s="11"/>
      <c r="G44" s="11"/>
      <c r="H44" s="1"/>
      <c r="I44" s="1"/>
      <c r="J44" s="1"/>
      <c r="K44" s="1"/>
      <c r="L44" s="1"/>
      <c r="M44" s="1"/>
      <c r="N44" s="19" t="s">
        <v>16</v>
      </c>
      <c r="O44" s="1"/>
      <c r="P44" s="1"/>
    </row>
    <row r="45" spans="1:16" s="14" customFormat="1" ht="12.75" customHeight="1">
      <c r="A45" s="392" t="s">
        <v>459</v>
      </c>
      <c r="B45" s="392" t="s">
        <v>8</v>
      </c>
      <c r="C45" s="452" t="s">
        <v>33</v>
      </c>
      <c r="D45" s="546">
        <v>358</v>
      </c>
      <c r="E45" s="564">
        <v>407</v>
      </c>
      <c r="F45" s="579">
        <v>359</v>
      </c>
      <c r="G45" s="579">
        <v>290</v>
      </c>
      <c r="H45" s="334"/>
      <c r="I45" s="11"/>
      <c r="J45" s="11"/>
      <c r="K45" s="1"/>
      <c r="L45" s="1"/>
      <c r="M45" s="1"/>
      <c r="N45" s="20" t="s">
        <v>17</v>
      </c>
      <c r="O45" s="1"/>
      <c r="P45" s="1"/>
    </row>
    <row r="46" spans="1:16" s="14" customFormat="1" ht="12.75" customHeight="1">
      <c r="A46" s="577" t="s">
        <v>981</v>
      </c>
      <c r="B46" s="577" t="s">
        <v>9</v>
      </c>
      <c r="C46" s="578" t="s">
        <v>123</v>
      </c>
      <c r="D46" s="585">
        <v>422</v>
      </c>
      <c r="E46" s="579"/>
      <c r="F46" s="579"/>
      <c r="G46" s="579"/>
      <c r="H46" s="334"/>
      <c r="I46" s="11"/>
      <c r="J46" s="11"/>
      <c r="K46" s="1"/>
      <c r="L46" s="1"/>
      <c r="M46" s="1"/>
      <c r="N46" s="19" t="s">
        <v>785</v>
      </c>
      <c r="O46" s="1"/>
      <c r="P46" s="1"/>
    </row>
    <row r="47" spans="1:16" s="14" customFormat="1" ht="12.75" customHeight="1">
      <c r="A47" s="503" t="s">
        <v>590</v>
      </c>
      <c r="B47" s="503" t="s">
        <v>600</v>
      </c>
      <c r="C47" s="504" t="s">
        <v>33</v>
      </c>
      <c r="D47" s="490"/>
      <c r="E47" s="1" t="s">
        <v>476</v>
      </c>
      <c r="F47" s="11"/>
      <c r="G47" s="469">
        <v>357</v>
      </c>
      <c r="H47" s="11"/>
      <c r="I47" s="11"/>
      <c r="J47" s="11"/>
      <c r="K47" s="11"/>
      <c r="L47" s="11"/>
      <c r="M47" s="11"/>
      <c r="N47" s="21"/>
      <c r="O47" s="11"/>
      <c r="P47" s="64"/>
    </row>
    <row r="48" spans="1:17" s="14" customFormat="1" ht="12.75" customHeight="1">
      <c r="A48" s="505" t="s">
        <v>540</v>
      </c>
      <c r="B48" s="505" t="s">
        <v>15</v>
      </c>
      <c r="C48" s="506" t="s">
        <v>33</v>
      </c>
      <c r="D48" s="397"/>
      <c r="E48" s="1" t="s">
        <v>476</v>
      </c>
      <c r="F48" s="453"/>
      <c r="G48" s="11"/>
      <c r="H48" s="11"/>
      <c r="I48" s="11"/>
      <c r="J48" s="11"/>
      <c r="K48" s="11"/>
      <c r="L48" s="11"/>
      <c r="M48" s="11"/>
      <c r="N48" s="20"/>
      <c r="O48" s="11"/>
      <c r="P48" s="64"/>
      <c r="Q48" s="66"/>
    </row>
    <row r="49" spans="1:16" s="14" customFormat="1" ht="12.75" customHeight="1">
      <c r="A49" s="602" t="s">
        <v>857</v>
      </c>
      <c r="B49" s="602" t="s">
        <v>197</v>
      </c>
      <c r="C49" s="603" t="s">
        <v>33</v>
      </c>
      <c r="D49" s="604">
        <v>396</v>
      </c>
      <c r="E49" s="625">
        <v>413</v>
      </c>
      <c r="F49" s="290"/>
      <c r="G49" s="312"/>
      <c r="H49" s="11"/>
      <c r="I49" s="11"/>
      <c r="J49" s="11"/>
      <c r="K49" s="1"/>
      <c r="L49" s="1"/>
      <c r="M49" s="1"/>
      <c r="N49" s="20" t="s">
        <v>17</v>
      </c>
      <c r="O49" s="1"/>
      <c r="P49" s="1"/>
    </row>
    <row r="50" spans="1:17" ht="12.75" customHeight="1">
      <c r="A50" s="550" t="s">
        <v>729</v>
      </c>
      <c r="B50" s="550" t="s">
        <v>0</v>
      </c>
      <c r="C50" s="551" t="s">
        <v>33</v>
      </c>
      <c r="D50" s="546">
        <v>296</v>
      </c>
      <c r="E50" s="447"/>
      <c r="F50" s="453"/>
      <c r="G50" s="11"/>
      <c r="H50" s="14"/>
      <c r="I50" s="14"/>
      <c r="J50" s="14"/>
      <c r="K50" s="11"/>
      <c r="L50" s="11"/>
      <c r="M50" s="11"/>
      <c r="N50" s="19" t="s">
        <v>16</v>
      </c>
      <c r="O50" s="11"/>
      <c r="P50" s="64"/>
      <c r="Q50" s="14"/>
    </row>
    <row r="51" spans="1:16" s="14" customFormat="1" ht="12.75" customHeight="1">
      <c r="A51" s="550" t="s">
        <v>731</v>
      </c>
      <c r="B51" s="550" t="s">
        <v>0</v>
      </c>
      <c r="C51" s="551" t="s">
        <v>33</v>
      </c>
      <c r="D51" s="546">
        <v>303</v>
      </c>
      <c r="E51" s="411"/>
      <c r="F51" s="290"/>
      <c r="G51" s="312"/>
      <c r="H51" s="11"/>
      <c r="I51" s="11"/>
      <c r="J51" s="11"/>
      <c r="K51" s="1"/>
      <c r="L51" s="1"/>
      <c r="M51" s="1"/>
      <c r="N51" s="19" t="s">
        <v>16</v>
      </c>
      <c r="O51" s="1"/>
      <c r="P51" s="1"/>
    </row>
    <row r="52" spans="1:16" s="14" customFormat="1" ht="12.75" customHeight="1">
      <c r="A52" s="606" t="s">
        <v>849</v>
      </c>
      <c r="B52" s="606" t="s">
        <v>37</v>
      </c>
      <c r="C52" s="607" t="s">
        <v>33</v>
      </c>
      <c r="D52" s="609">
        <v>344</v>
      </c>
      <c r="E52" s="623">
        <v>332</v>
      </c>
      <c r="F52" s="290"/>
      <c r="G52" s="312"/>
      <c r="H52" s="11"/>
      <c r="I52" s="11"/>
      <c r="J52" s="11"/>
      <c r="K52" s="1"/>
      <c r="L52" s="1"/>
      <c r="M52" s="1"/>
      <c r="N52" s="19" t="s">
        <v>16</v>
      </c>
      <c r="O52" s="1"/>
      <c r="P52" s="1"/>
    </row>
    <row r="53" spans="1:16" s="14" customFormat="1" ht="12.75" customHeight="1">
      <c r="A53" s="606" t="s">
        <v>845</v>
      </c>
      <c r="B53" s="606" t="s">
        <v>37</v>
      </c>
      <c r="C53" s="607" t="s">
        <v>33</v>
      </c>
      <c r="D53" s="609">
        <v>378</v>
      </c>
      <c r="E53" s="623">
        <v>302</v>
      </c>
      <c r="F53" s="290"/>
      <c r="G53" s="312"/>
      <c r="H53" s="11"/>
      <c r="I53" s="11"/>
      <c r="J53" s="11"/>
      <c r="K53" s="1"/>
      <c r="L53" s="1"/>
      <c r="M53" s="1"/>
      <c r="N53" s="19" t="s">
        <v>16</v>
      </c>
      <c r="O53" s="1"/>
      <c r="P53" s="1"/>
    </row>
    <row r="54" spans="1:21" s="14" customFormat="1" ht="12.75" customHeight="1">
      <c r="A54" s="606" t="s">
        <v>865</v>
      </c>
      <c r="B54" s="606" t="s">
        <v>37</v>
      </c>
      <c r="C54" s="607" t="s">
        <v>33</v>
      </c>
      <c r="D54" s="605">
        <v>249</v>
      </c>
      <c r="E54" s="624">
        <v>305</v>
      </c>
      <c r="F54" s="290"/>
      <c r="G54" s="312"/>
      <c r="H54" s="11"/>
      <c r="I54" s="11"/>
      <c r="J54" s="11"/>
      <c r="K54" s="1"/>
      <c r="L54" s="1"/>
      <c r="M54" s="1"/>
      <c r="N54" s="19" t="s">
        <v>16</v>
      </c>
      <c r="O54" s="1"/>
      <c r="P54" s="1"/>
      <c r="R54" s="569"/>
      <c r="S54" s="582"/>
      <c r="T54" s="582"/>
      <c r="U54" s="583"/>
    </row>
    <row r="55" spans="1:16" s="14" customFormat="1" ht="12.75" customHeight="1">
      <c r="A55" s="507" t="s">
        <v>603</v>
      </c>
      <c r="B55" s="507" t="s">
        <v>37</v>
      </c>
      <c r="C55" s="508" t="s">
        <v>123</v>
      </c>
      <c r="D55" s="411"/>
      <c r="E55" s="1" t="s">
        <v>476</v>
      </c>
      <c r="F55" s="447"/>
      <c r="G55" s="470"/>
      <c r="L55" s="11"/>
      <c r="M55" s="11"/>
      <c r="N55" s="20"/>
      <c r="O55" s="11"/>
      <c r="P55" s="64"/>
    </row>
    <row r="56" spans="1:16" s="14" customFormat="1" ht="12.75" customHeight="1">
      <c r="A56" s="606" t="s">
        <v>847</v>
      </c>
      <c r="B56" s="606" t="s">
        <v>37</v>
      </c>
      <c r="C56" s="607" t="s">
        <v>33</v>
      </c>
      <c r="D56" s="609">
        <v>352</v>
      </c>
      <c r="E56" s="623">
        <v>373</v>
      </c>
      <c r="F56" s="290"/>
      <c r="G56" s="312"/>
      <c r="H56" s="11"/>
      <c r="I56" s="11"/>
      <c r="J56" s="11"/>
      <c r="K56" s="1"/>
      <c r="L56" s="1"/>
      <c r="M56" s="1"/>
      <c r="N56" s="19" t="s">
        <v>16</v>
      </c>
      <c r="O56" s="1"/>
      <c r="P56" s="1"/>
    </row>
    <row r="57" spans="1:22" s="14" customFormat="1" ht="12.75" customHeight="1">
      <c r="A57" s="369" t="s">
        <v>776</v>
      </c>
      <c r="B57" s="369" t="s">
        <v>13</v>
      </c>
      <c r="C57" s="375" t="s">
        <v>33</v>
      </c>
      <c r="D57" s="470">
        <v>337</v>
      </c>
      <c r="E57" s="584">
        <v>325</v>
      </c>
      <c r="F57" s="290"/>
      <c r="G57" s="312"/>
      <c r="H57" s="11"/>
      <c r="I57" s="11"/>
      <c r="J57" s="11"/>
      <c r="K57" s="1"/>
      <c r="L57" s="1"/>
      <c r="M57" s="1"/>
      <c r="N57" s="19" t="s">
        <v>16</v>
      </c>
      <c r="O57" s="1"/>
      <c r="P57" s="1"/>
      <c r="V57" s="11"/>
    </row>
    <row r="58" spans="1:22" s="14" customFormat="1" ht="12.75" customHeight="1">
      <c r="A58" s="369" t="s">
        <v>778</v>
      </c>
      <c r="B58" s="369" t="s">
        <v>13</v>
      </c>
      <c r="C58" s="375" t="s">
        <v>33</v>
      </c>
      <c r="D58" s="584">
        <v>291</v>
      </c>
      <c r="E58" s="470">
        <v>261</v>
      </c>
      <c r="G58" s="312"/>
      <c r="H58" s="11"/>
      <c r="I58" s="11"/>
      <c r="J58" s="11"/>
      <c r="K58" s="1"/>
      <c r="L58" s="1"/>
      <c r="M58" s="1"/>
      <c r="N58" s="19" t="s">
        <v>16</v>
      </c>
      <c r="O58" s="1"/>
      <c r="P58" s="1"/>
      <c r="V58" s="11"/>
    </row>
    <row r="59" spans="4:16" ht="12.75" customHeight="1">
      <c r="D59" s="11"/>
      <c r="G59" s="11"/>
      <c r="H59" s="11"/>
      <c r="I59" s="11"/>
      <c r="J59" s="11"/>
      <c r="P59" s="80"/>
    </row>
    <row r="60" spans="1:16" ht="15" customHeight="1">
      <c r="A60" s="33" t="s">
        <v>547</v>
      </c>
      <c r="B60" s="317">
        <v>16</v>
      </c>
      <c r="D60" s="11"/>
      <c r="G60" s="11"/>
      <c r="H60" s="11"/>
      <c r="I60" s="11"/>
      <c r="J60" s="11"/>
      <c r="P60" s="83"/>
    </row>
    <row r="61" spans="4:17" ht="12.75" customHeight="1">
      <c r="D61" s="11"/>
      <c r="G61" s="11"/>
      <c r="H61" s="11"/>
      <c r="I61" s="11"/>
      <c r="J61" s="11"/>
      <c r="P61" s="82"/>
      <c r="Q61" s="536"/>
    </row>
    <row r="62" spans="1:22" s="14" customFormat="1" ht="12.75" customHeight="1">
      <c r="A62" s="437" t="s">
        <v>632</v>
      </c>
      <c r="B62" s="437" t="s">
        <v>143</v>
      </c>
      <c r="C62" s="375" t="s">
        <v>34</v>
      </c>
      <c r="D62" s="614">
        <v>307</v>
      </c>
      <c r="E62" s="470">
        <v>310</v>
      </c>
      <c r="F62" s="605">
        <v>358</v>
      </c>
      <c r="G62" s="624">
        <v>320</v>
      </c>
      <c r="H62" s="11"/>
      <c r="I62" s="11"/>
      <c r="J62" s="11"/>
      <c r="K62" s="1"/>
      <c r="L62" s="1"/>
      <c r="M62" s="1"/>
      <c r="N62" s="19" t="s">
        <v>16</v>
      </c>
      <c r="O62" s="1"/>
      <c r="P62" s="82"/>
      <c r="Q62" s="532"/>
      <c r="R62" s="567"/>
      <c r="S62" s="568"/>
      <c r="T62" s="568"/>
      <c r="U62" s="568"/>
      <c r="V62" s="621"/>
    </row>
    <row r="63" spans="1:21" s="14" customFormat="1" ht="12.75" customHeight="1">
      <c r="A63" s="582" t="s">
        <v>725</v>
      </c>
      <c r="B63" s="582" t="s">
        <v>143</v>
      </c>
      <c r="C63" s="583" t="s">
        <v>33</v>
      </c>
      <c r="D63" s="624">
        <v>323</v>
      </c>
      <c r="E63" s="470"/>
      <c r="F63" s="605"/>
      <c r="G63" s="11"/>
      <c r="H63" s="11"/>
      <c r="I63" s="11"/>
      <c r="J63" s="11"/>
      <c r="K63" s="1"/>
      <c r="L63" s="1"/>
      <c r="M63" s="1"/>
      <c r="N63" s="19" t="s">
        <v>16</v>
      </c>
      <c r="O63" s="1"/>
      <c r="P63" s="82"/>
      <c r="Q63" s="532"/>
      <c r="R63" s="569"/>
      <c r="S63" s="628"/>
      <c r="T63" s="628"/>
      <c r="U63" s="629"/>
    </row>
    <row r="64" spans="1:22" s="14" customFormat="1" ht="12.75" customHeight="1">
      <c r="A64" s="611" t="s">
        <v>721</v>
      </c>
      <c r="B64" s="611" t="s">
        <v>143</v>
      </c>
      <c r="C64" s="612" t="s">
        <v>34</v>
      </c>
      <c r="D64" s="614">
        <v>300</v>
      </c>
      <c r="E64" s="624">
        <v>354</v>
      </c>
      <c r="F64" s="367"/>
      <c r="G64" s="11"/>
      <c r="H64" s="11"/>
      <c r="I64" s="11"/>
      <c r="J64" s="11"/>
      <c r="K64" s="1"/>
      <c r="L64" s="1"/>
      <c r="M64" s="1"/>
      <c r="N64" s="19" t="s">
        <v>16</v>
      </c>
      <c r="O64" s="1"/>
      <c r="P64" s="82"/>
      <c r="Q64" s="532"/>
      <c r="R64" s="569"/>
      <c r="S64" s="628"/>
      <c r="T64" s="628"/>
      <c r="U64" s="629"/>
      <c r="V64" s="630"/>
    </row>
    <row r="65" spans="1:22" ht="12.75" customHeight="1">
      <c r="A65" s="427" t="s">
        <v>625</v>
      </c>
      <c r="B65" s="427" t="s">
        <v>143</v>
      </c>
      <c r="C65" s="375" t="s">
        <v>34</v>
      </c>
      <c r="D65" s="470">
        <v>216</v>
      </c>
      <c r="E65" s="454"/>
      <c r="F65" s="367"/>
      <c r="G65" s="11"/>
      <c r="H65" s="11"/>
      <c r="I65" s="11"/>
      <c r="J65" s="11"/>
      <c r="N65" s="19" t="s">
        <v>16</v>
      </c>
      <c r="P65" s="82"/>
      <c r="Q65" s="536"/>
      <c r="R65" s="568"/>
      <c r="S65" s="568"/>
      <c r="T65" s="568"/>
      <c r="U65" s="568"/>
      <c r="V65" s="621"/>
    </row>
    <row r="66" spans="1:21" ht="12.75" customHeight="1">
      <c r="A66" s="449" t="s">
        <v>644</v>
      </c>
      <c r="B66" s="449" t="s">
        <v>143</v>
      </c>
      <c r="C66" s="375" t="s">
        <v>34</v>
      </c>
      <c r="D66" s="614">
        <v>293</v>
      </c>
      <c r="E66" s="470">
        <v>313</v>
      </c>
      <c r="F66" s="605">
        <v>312</v>
      </c>
      <c r="G66" s="624">
        <v>370</v>
      </c>
      <c r="H66" s="584">
        <v>306</v>
      </c>
      <c r="I66" s="11"/>
      <c r="J66" s="11"/>
      <c r="N66" s="19" t="s">
        <v>16</v>
      </c>
      <c r="P66" s="82"/>
      <c r="Q66" s="541"/>
      <c r="R66" s="569"/>
      <c r="S66" s="628"/>
      <c r="T66" s="628"/>
      <c r="U66" s="629"/>
    </row>
    <row r="67" spans="1:22" s="14" customFormat="1" ht="12.75" customHeight="1">
      <c r="A67" s="449" t="s">
        <v>646</v>
      </c>
      <c r="B67" s="449" t="s">
        <v>143</v>
      </c>
      <c r="C67" s="375" t="s">
        <v>34</v>
      </c>
      <c r="D67" s="614">
        <v>295</v>
      </c>
      <c r="E67" s="624">
        <v>324</v>
      </c>
      <c r="F67" s="615"/>
      <c r="N67" s="19" t="s">
        <v>16</v>
      </c>
      <c r="O67" s="11"/>
      <c r="P67" s="81"/>
      <c r="Q67" s="543"/>
      <c r="R67" s="567"/>
      <c r="S67" s="568"/>
      <c r="T67" s="568"/>
      <c r="U67" s="568"/>
      <c r="V67" s="621"/>
    </row>
    <row r="68" spans="1:21" s="14" customFormat="1" ht="12.75" customHeight="1">
      <c r="A68" s="511" t="s">
        <v>470</v>
      </c>
      <c r="B68" s="511" t="s">
        <v>143</v>
      </c>
      <c r="C68" s="512" t="s">
        <v>34</v>
      </c>
      <c r="D68" s="192"/>
      <c r="E68" s="1" t="s">
        <v>476</v>
      </c>
      <c r="F68" s="421"/>
      <c r="G68" s="454"/>
      <c r="H68" s="329"/>
      <c r="I68" s="11"/>
      <c r="J68" s="11"/>
      <c r="K68" s="1"/>
      <c r="L68" s="1"/>
      <c r="M68" s="1"/>
      <c r="N68" s="21"/>
      <c r="O68" s="1"/>
      <c r="P68" s="82"/>
      <c r="R68" s="569"/>
      <c r="S68" s="577"/>
      <c r="T68" s="577"/>
      <c r="U68" s="578"/>
    </row>
    <row r="69" spans="1:21" ht="12.75" customHeight="1">
      <c r="A69" s="427" t="s">
        <v>623</v>
      </c>
      <c r="B69" s="427" t="s">
        <v>143</v>
      </c>
      <c r="C69" s="375" t="s">
        <v>34</v>
      </c>
      <c r="D69" s="614">
        <v>266</v>
      </c>
      <c r="E69" s="470">
        <v>296</v>
      </c>
      <c r="F69" s="624">
        <v>271</v>
      </c>
      <c r="G69" s="403"/>
      <c r="H69" s="421"/>
      <c r="I69" s="11"/>
      <c r="J69" s="11"/>
      <c r="K69" s="11"/>
      <c r="L69" s="11"/>
      <c r="M69" s="11"/>
      <c r="N69" s="19" t="s">
        <v>16</v>
      </c>
      <c r="P69" s="80"/>
      <c r="R69" s="569"/>
      <c r="S69" s="582"/>
      <c r="T69" s="582"/>
      <c r="U69" s="583"/>
    </row>
    <row r="70" spans="1:16" ht="12.75" customHeight="1">
      <c r="A70" s="611" t="s">
        <v>719</v>
      </c>
      <c r="B70" s="611" t="s">
        <v>143</v>
      </c>
      <c r="C70" s="612" t="s">
        <v>34</v>
      </c>
      <c r="D70" s="614">
        <v>203</v>
      </c>
      <c r="E70" s="624">
        <v>280</v>
      </c>
      <c r="F70" s="366"/>
      <c r="G70" s="403"/>
      <c r="H70" s="421"/>
      <c r="I70" s="11"/>
      <c r="J70" s="11"/>
      <c r="K70" s="11"/>
      <c r="L70" s="11"/>
      <c r="M70" s="11"/>
      <c r="N70" s="19" t="s">
        <v>16</v>
      </c>
      <c r="P70" s="80"/>
    </row>
    <row r="71" spans="1:22" s="14" customFormat="1" ht="12" customHeight="1">
      <c r="A71" s="582" t="s">
        <v>948</v>
      </c>
      <c r="B71" s="582" t="s">
        <v>22</v>
      </c>
      <c r="C71" s="583" t="s">
        <v>34</v>
      </c>
      <c r="D71" s="624">
        <v>301</v>
      </c>
      <c r="E71" s="383"/>
      <c r="F71" s="366"/>
      <c r="G71" s="403"/>
      <c r="H71" s="421"/>
      <c r="I71" s="11"/>
      <c r="J71" s="11"/>
      <c r="K71" s="11"/>
      <c r="L71" s="11"/>
      <c r="M71" s="11"/>
      <c r="N71" s="19" t="s">
        <v>16</v>
      </c>
      <c r="O71" s="1"/>
      <c r="P71" s="80"/>
      <c r="V71" s="11"/>
    </row>
    <row r="72" spans="1:16" ht="12" customHeight="1">
      <c r="A72" s="384" t="s">
        <v>563</v>
      </c>
      <c r="B72" s="384" t="s">
        <v>8</v>
      </c>
      <c r="C72" s="377" t="s">
        <v>34</v>
      </c>
      <c r="D72" s="547">
        <v>401</v>
      </c>
      <c r="E72" s="557">
        <v>319</v>
      </c>
      <c r="F72" s="469">
        <v>354</v>
      </c>
      <c r="G72" s="584">
        <v>368</v>
      </c>
      <c r="H72" s="585">
        <v>401</v>
      </c>
      <c r="I72" s="11"/>
      <c r="J72" s="11"/>
      <c r="N72" s="20" t="s">
        <v>17</v>
      </c>
      <c r="P72" s="80"/>
    </row>
    <row r="73" spans="1:16" ht="12" customHeight="1">
      <c r="A73" s="369" t="s">
        <v>654</v>
      </c>
      <c r="B73" s="369" t="s">
        <v>8</v>
      </c>
      <c r="C73" s="375" t="s">
        <v>34</v>
      </c>
      <c r="D73" s="546">
        <v>360</v>
      </c>
      <c r="E73" s="584">
        <v>345</v>
      </c>
      <c r="F73" s="403"/>
      <c r="G73" s="431"/>
      <c r="H73" s="467"/>
      <c r="I73" s="11"/>
      <c r="J73" s="11"/>
      <c r="K73" s="11"/>
      <c r="L73" s="11"/>
      <c r="M73" s="11"/>
      <c r="N73" s="19" t="s">
        <v>16</v>
      </c>
      <c r="O73" s="11"/>
      <c r="P73" s="80"/>
    </row>
    <row r="74" spans="1:20" ht="12" customHeight="1">
      <c r="A74" s="363" t="s">
        <v>569</v>
      </c>
      <c r="B74" s="363" t="s">
        <v>8</v>
      </c>
      <c r="C74" s="613" t="s">
        <v>34</v>
      </c>
      <c r="D74" s="552">
        <v>307</v>
      </c>
      <c r="E74" s="552">
        <v>318</v>
      </c>
      <c r="F74" s="469">
        <v>370</v>
      </c>
      <c r="G74" s="587">
        <v>358</v>
      </c>
      <c r="H74" s="469"/>
      <c r="I74" s="14"/>
      <c r="J74" s="14"/>
      <c r="K74" s="14"/>
      <c r="L74" s="14"/>
      <c r="M74" s="14"/>
      <c r="N74" s="19" t="s">
        <v>16</v>
      </c>
      <c r="R74" s="569"/>
      <c r="S74" s="582"/>
      <c r="T74" s="582"/>
    </row>
    <row r="75" spans="1:21" ht="12" customHeight="1">
      <c r="A75" s="582" t="s">
        <v>950</v>
      </c>
      <c r="B75" s="582" t="s">
        <v>15</v>
      </c>
      <c r="C75" s="583" t="s">
        <v>34</v>
      </c>
      <c r="D75" s="624">
        <v>299</v>
      </c>
      <c r="E75" s="446"/>
      <c r="F75" s="455"/>
      <c r="G75" s="11"/>
      <c r="H75" s="11"/>
      <c r="I75" s="11"/>
      <c r="J75" s="11"/>
      <c r="K75" s="11"/>
      <c r="L75" s="11"/>
      <c r="M75" s="11"/>
      <c r="N75" s="19" t="s">
        <v>16</v>
      </c>
      <c r="O75" s="11"/>
      <c r="P75" s="11"/>
      <c r="R75" s="569"/>
      <c r="S75" s="14"/>
      <c r="T75" s="14"/>
      <c r="U75" s="14"/>
    </row>
    <row r="76" spans="1:21" ht="12" customHeight="1">
      <c r="A76" s="577" t="s">
        <v>938</v>
      </c>
      <c r="B76" s="577" t="s">
        <v>15</v>
      </c>
      <c r="C76" s="578" t="s">
        <v>34</v>
      </c>
      <c r="D76" s="625">
        <v>397</v>
      </c>
      <c r="E76" s="446"/>
      <c r="F76" s="455"/>
      <c r="G76" s="11"/>
      <c r="H76" s="11"/>
      <c r="I76" s="11"/>
      <c r="J76" s="11"/>
      <c r="K76" s="11"/>
      <c r="L76" s="11"/>
      <c r="M76" s="11"/>
      <c r="N76" s="19" t="s">
        <v>785</v>
      </c>
      <c r="O76" s="11"/>
      <c r="P76" s="11"/>
      <c r="R76" s="569"/>
      <c r="S76" s="582"/>
      <c r="T76" s="582"/>
      <c r="U76" s="621"/>
    </row>
    <row r="77" spans="1:16" ht="12" customHeight="1">
      <c r="A77" s="471" t="s">
        <v>567</v>
      </c>
      <c r="B77" s="471" t="s">
        <v>30</v>
      </c>
      <c r="C77" s="472" t="s">
        <v>34</v>
      </c>
      <c r="D77" s="564">
        <v>423</v>
      </c>
      <c r="E77" s="579">
        <v>368</v>
      </c>
      <c r="F77" s="631">
        <v>382</v>
      </c>
      <c r="G77" s="469"/>
      <c r="H77" s="11"/>
      <c r="N77" s="559" t="s">
        <v>786</v>
      </c>
      <c r="O77" s="11"/>
      <c r="P77" s="64"/>
    </row>
    <row r="78" spans="1:16" ht="12" customHeight="1">
      <c r="A78" s="577" t="s">
        <v>773</v>
      </c>
      <c r="B78" s="577" t="s">
        <v>30</v>
      </c>
      <c r="C78" s="578" t="s">
        <v>34</v>
      </c>
      <c r="D78" s="470">
        <v>310</v>
      </c>
      <c r="E78" s="584">
        <v>364</v>
      </c>
      <c r="F78" s="585">
        <v>414</v>
      </c>
      <c r="G78" s="469"/>
      <c r="H78" s="11"/>
      <c r="N78" s="19" t="s">
        <v>785</v>
      </c>
      <c r="O78" s="11"/>
      <c r="P78" s="64"/>
    </row>
    <row r="79" spans="1:16" ht="12" customHeight="1">
      <c r="A79" s="407" t="s">
        <v>582</v>
      </c>
      <c r="B79" s="407" t="s">
        <v>30</v>
      </c>
      <c r="C79" s="468" t="s">
        <v>34</v>
      </c>
      <c r="D79" s="547">
        <v>436</v>
      </c>
      <c r="E79" s="608">
        <v>415</v>
      </c>
      <c r="F79" s="622">
        <v>369</v>
      </c>
      <c r="G79" s="630">
        <v>351</v>
      </c>
      <c r="H79" s="11"/>
      <c r="I79" s="11"/>
      <c r="J79" s="11"/>
      <c r="K79" s="11"/>
      <c r="L79" s="11"/>
      <c r="M79" s="11"/>
      <c r="N79" s="382" t="s">
        <v>18</v>
      </c>
      <c r="O79" s="11"/>
      <c r="P79" s="11"/>
    </row>
    <row r="80" spans="1:16" ht="12" customHeight="1">
      <c r="A80" s="370" t="s">
        <v>574</v>
      </c>
      <c r="B80" s="370" t="s">
        <v>0</v>
      </c>
      <c r="C80" s="377" t="s">
        <v>34</v>
      </c>
      <c r="D80" s="547">
        <v>385</v>
      </c>
      <c r="G80" s="14"/>
      <c r="H80" s="14"/>
      <c r="I80" s="11"/>
      <c r="J80" s="11"/>
      <c r="K80" s="11"/>
      <c r="L80" s="11"/>
      <c r="M80" s="11"/>
      <c r="N80" s="19" t="s">
        <v>785</v>
      </c>
      <c r="O80" s="11"/>
      <c r="P80" s="11"/>
    </row>
    <row r="81" spans="1:16" ht="12.75" customHeight="1">
      <c r="A81" s="413" t="s">
        <v>604</v>
      </c>
      <c r="B81" s="413" t="s">
        <v>37</v>
      </c>
      <c r="C81" s="414" t="s">
        <v>34</v>
      </c>
      <c r="D81" s="609">
        <v>327</v>
      </c>
      <c r="E81" s="426"/>
      <c r="F81" s="447"/>
      <c r="G81" s="11"/>
      <c r="I81" s="14"/>
      <c r="J81" s="14"/>
      <c r="K81" s="14"/>
      <c r="N81" s="19" t="s">
        <v>16</v>
      </c>
      <c r="P81" s="82"/>
    </row>
    <row r="82" spans="1:16" ht="12.75" customHeight="1">
      <c r="A82" s="606" t="s">
        <v>861</v>
      </c>
      <c r="B82" s="606" t="s">
        <v>37</v>
      </c>
      <c r="C82" s="607" t="s">
        <v>34</v>
      </c>
      <c r="D82" s="605">
        <v>346</v>
      </c>
      <c r="E82" s="426"/>
      <c r="F82" s="447"/>
      <c r="G82" s="11"/>
      <c r="I82" s="14"/>
      <c r="J82" s="14"/>
      <c r="K82" s="14"/>
      <c r="N82" s="19" t="s">
        <v>16</v>
      </c>
      <c r="P82" s="82"/>
    </row>
    <row r="83" spans="1:16" ht="12.75" customHeight="1">
      <c r="A83" s="413" t="s">
        <v>607</v>
      </c>
      <c r="B83" s="413" t="s">
        <v>37</v>
      </c>
      <c r="C83" s="375" t="s">
        <v>34</v>
      </c>
      <c r="D83" s="609">
        <v>228</v>
      </c>
      <c r="E83" s="623">
        <v>285</v>
      </c>
      <c r="F83" s="446"/>
      <c r="G83" s="11"/>
      <c r="H83" s="11"/>
      <c r="I83" s="11"/>
      <c r="J83" s="11"/>
      <c r="K83" s="11"/>
      <c r="L83" s="11"/>
      <c r="M83" s="11"/>
      <c r="N83" s="19" t="s">
        <v>16</v>
      </c>
      <c r="O83" s="11"/>
      <c r="P83" s="11"/>
    </row>
    <row r="84" spans="1:22" s="14" customFormat="1" ht="12.75" customHeight="1">
      <c r="A84" s="413" t="s">
        <v>606</v>
      </c>
      <c r="B84" s="413" t="s">
        <v>37</v>
      </c>
      <c r="C84" s="375" t="s">
        <v>34</v>
      </c>
      <c r="D84" s="609">
        <v>320</v>
      </c>
      <c r="E84" s="623">
        <v>283</v>
      </c>
      <c r="F84" s="447"/>
      <c r="G84" s="11"/>
      <c r="H84" s="11"/>
      <c r="I84" s="11"/>
      <c r="J84" s="11"/>
      <c r="K84" s="11"/>
      <c r="L84" s="11"/>
      <c r="M84" s="11"/>
      <c r="N84" s="19" t="s">
        <v>16</v>
      </c>
      <c r="O84" s="11"/>
      <c r="P84" s="11"/>
      <c r="V84" s="11"/>
    </row>
    <row r="85" spans="1:22" s="14" customFormat="1" ht="12.75" customHeight="1">
      <c r="A85" s="602" t="s">
        <v>855</v>
      </c>
      <c r="B85" s="602" t="s">
        <v>37</v>
      </c>
      <c r="C85" s="603" t="s">
        <v>34</v>
      </c>
      <c r="D85" s="604">
        <v>407</v>
      </c>
      <c r="E85" s="330"/>
      <c r="F85" s="11"/>
      <c r="G85" s="11"/>
      <c r="H85" s="11"/>
      <c r="I85" s="11"/>
      <c r="J85" s="11"/>
      <c r="K85" s="11"/>
      <c r="L85" s="11"/>
      <c r="M85" s="11"/>
      <c r="N85" s="559" t="s">
        <v>786</v>
      </c>
      <c r="O85" s="11"/>
      <c r="P85" s="11"/>
      <c r="Q85" s="1"/>
      <c r="V85" s="11"/>
    </row>
    <row r="86" spans="1:22" s="14" customFormat="1" ht="12.75" customHeight="1">
      <c r="A86" s="577" t="s">
        <v>859</v>
      </c>
      <c r="B86" s="577" t="s">
        <v>37</v>
      </c>
      <c r="C86" s="578" t="s">
        <v>34</v>
      </c>
      <c r="D86" s="605">
        <v>365</v>
      </c>
      <c r="E86" s="625">
        <v>404</v>
      </c>
      <c r="F86" s="455"/>
      <c r="G86" s="11"/>
      <c r="H86" s="11"/>
      <c r="I86" s="11"/>
      <c r="J86" s="11"/>
      <c r="K86" s="11"/>
      <c r="L86" s="11"/>
      <c r="M86" s="11"/>
      <c r="N86" s="19" t="s">
        <v>785</v>
      </c>
      <c r="O86" s="11"/>
      <c r="P86" s="11"/>
      <c r="V86" s="11"/>
    </row>
    <row r="87" spans="1:17" ht="12.75">
      <c r="A87" s="503" t="s">
        <v>486</v>
      </c>
      <c r="B87" s="503" t="s">
        <v>581</v>
      </c>
      <c r="C87" s="504" t="s">
        <v>34</v>
      </c>
      <c r="D87" s="397"/>
      <c r="E87" s="1" t="s">
        <v>476</v>
      </c>
      <c r="F87" s="467"/>
      <c r="G87" s="469">
        <v>338</v>
      </c>
      <c r="H87" s="279"/>
      <c r="I87" s="279"/>
      <c r="J87" s="14"/>
      <c r="K87" s="14"/>
      <c r="L87" s="14"/>
      <c r="M87" s="14"/>
      <c r="N87" s="21"/>
      <c r="O87" s="11"/>
      <c r="P87" s="64"/>
      <c r="Q87" s="14"/>
    </row>
    <row r="88" spans="1:22" s="14" customFormat="1" ht="12.75" customHeight="1">
      <c r="A88" s="369" t="s">
        <v>771</v>
      </c>
      <c r="B88" s="369" t="s">
        <v>13</v>
      </c>
      <c r="C88" s="375" t="s">
        <v>34</v>
      </c>
      <c r="D88" s="470">
        <v>361</v>
      </c>
      <c r="E88" s="391"/>
      <c r="F88" s="455"/>
      <c r="G88" s="11"/>
      <c r="H88" s="11"/>
      <c r="I88" s="11"/>
      <c r="J88" s="11"/>
      <c r="K88" s="11"/>
      <c r="L88" s="11"/>
      <c r="M88" s="11"/>
      <c r="N88" s="19" t="s">
        <v>16</v>
      </c>
      <c r="O88" s="11"/>
      <c r="P88" s="11"/>
      <c r="R88" s="1"/>
      <c r="S88" s="1"/>
      <c r="T88" s="1"/>
      <c r="U88" s="1"/>
      <c r="V88" s="11"/>
    </row>
    <row r="89" spans="1:1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P89" s="82"/>
    </row>
    <row r="90" spans="1:22" s="14" customFormat="1" ht="18" customHeight="1">
      <c r="A90" s="316" t="s">
        <v>548</v>
      </c>
      <c r="B90" s="318">
        <v>8</v>
      </c>
      <c r="R90" s="1"/>
      <c r="S90" s="1"/>
      <c r="T90" s="1"/>
      <c r="U90" s="1"/>
      <c r="V90" s="11"/>
    </row>
    <row r="91" spans="18:22" s="14" customFormat="1" ht="12.75" customHeight="1">
      <c r="R91" s="1"/>
      <c r="S91" s="1"/>
      <c r="T91" s="1"/>
      <c r="U91" s="1"/>
      <c r="V91" s="11"/>
    </row>
    <row r="92" spans="1:16" ht="12.75" customHeight="1">
      <c r="A92" s="427" t="s">
        <v>550</v>
      </c>
      <c r="B92" s="427" t="s">
        <v>194</v>
      </c>
      <c r="C92" s="428" t="s">
        <v>31</v>
      </c>
      <c r="D92" s="624">
        <v>293</v>
      </c>
      <c r="E92" s="447"/>
      <c r="G92" s="11"/>
      <c r="H92" s="11"/>
      <c r="I92" s="11"/>
      <c r="J92" s="11"/>
      <c r="N92" s="19" t="s">
        <v>16</v>
      </c>
      <c r="P92" s="82"/>
    </row>
    <row r="93" spans="1:22" s="14" customFormat="1" ht="12.75" customHeight="1">
      <c r="A93" s="582" t="s">
        <v>944</v>
      </c>
      <c r="B93" s="582" t="s">
        <v>194</v>
      </c>
      <c r="C93" s="583" t="s">
        <v>31</v>
      </c>
      <c r="D93" s="624">
        <v>353</v>
      </c>
      <c r="E93" s="447"/>
      <c r="N93" s="19" t="s">
        <v>16</v>
      </c>
      <c r="R93" s="1"/>
      <c r="S93" s="1"/>
      <c r="T93" s="1"/>
      <c r="U93" s="1"/>
      <c r="V93" s="11"/>
    </row>
    <row r="94" spans="1:22" s="14" customFormat="1" ht="12.75" customHeight="1">
      <c r="A94" s="451" t="s">
        <v>636</v>
      </c>
      <c r="B94" s="451" t="s">
        <v>194</v>
      </c>
      <c r="C94" s="452" t="s">
        <v>31</v>
      </c>
      <c r="D94" s="625">
        <v>399</v>
      </c>
      <c r="N94" s="19" t="s">
        <v>785</v>
      </c>
      <c r="V94" s="11"/>
    </row>
    <row r="95" spans="1:22" s="14" customFormat="1" ht="12.75" customHeight="1">
      <c r="A95" s="509" t="s">
        <v>622</v>
      </c>
      <c r="B95" s="509" t="s">
        <v>194</v>
      </c>
      <c r="C95" s="510" t="s">
        <v>31</v>
      </c>
      <c r="D95" s="426"/>
      <c r="E95" s="1" t="s">
        <v>476</v>
      </c>
      <c r="F95" s="11"/>
      <c r="G95" s="626">
        <v>391</v>
      </c>
      <c r="H95" s="11"/>
      <c r="I95" s="11"/>
      <c r="J95" s="11"/>
      <c r="K95" s="1"/>
      <c r="L95" s="1"/>
      <c r="M95" s="1"/>
      <c r="N95" s="20"/>
      <c r="O95" s="1"/>
      <c r="P95" s="82"/>
      <c r="V95" s="11"/>
    </row>
    <row r="96" spans="1:16" ht="12.75" customHeight="1">
      <c r="A96" s="449" t="s">
        <v>640</v>
      </c>
      <c r="B96" s="449" t="s">
        <v>143</v>
      </c>
      <c r="C96" s="450" t="s">
        <v>31</v>
      </c>
      <c r="D96" s="552">
        <v>307</v>
      </c>
      <c r="E96" s="622">
        <v>320</v>
      </c>
      <c r="F96" s="14"/>
      <c r="G96" s="14"/>
      <c r="H96" s="14"/>
      <c r="I96" s="14"/>
      <c r="J96" s="14"/>
      <c r="K96" s="14"/>
      <c r="L96" s="14"/>
      <c r="M96" s="14"/>
      <c r="N96" s="19" t="s">
        <v>16</v>
      </c>
      <c r="O96" s="14"/>
      <c r="P96" s="14"/>
    </row>
    <row r="97" spans="1:16" ht="12.75" customHeight="1">
      <c r="A97" s="582" t="s">
        <v>946</v>
      </c>
      <c r="B97" s="582" t="s">
        <v>143</v>
      </c>
      <c r="C97" s="583" t="s">
        <v>31</v>
      </c>
      <c r="D97" s="624">
        <v>318</v>
      </c>
      <c r="E97" s="622"/>
      <c r="F97" s="14"/>
      <c r="G97" s="14"/>
      <c r="H97" s="14"/>
      <c r="I97" s="14"/>
      <c r="J97" s="14"/>
      <c r="K97" s="14"/>
      <c r="L97" s="14"/>
      <c r="M97" s="14"/>
      <c r="N97" s="19" t="s">
        <v>16</v>
      </c>
      <c r="O97" s="14"/>
      <c r="P97" s="14"/>
    </row>
    <row r="98" spans="1:16" ht="12.75" customHeight="1">
      <c r="A98" s="395" t="s">
        <v>596</v>
      </c>
      <c r="B98" s="395" t="s">
        <v>600</v>
      </c>
      <c r="C98" s="399" t="s">
        <v>31</v>
      </c>
      <c r="D98" s="564">
        <v>403</v>
      </c>
      <c r="E98" s="579">
        <v>336</v>
      </c>
      <c r="F98" s="1"/>
      <c r="I98" s="14"/>
      <c r="J98" s="14"/>
      <c r="K98" s="14"/>
      <c r="L98" s="14"/>
      <c r="M98" s="14"/>
      <c r="N98" s="20" t="s">
        <v>17</v>
      </c>
      <c r="P98" s="82"/>
    </row>
    <row r="99" spans="1:22" s="14" customFormat="1" ht="12.75" customHeight="1">
      <c r="A99" s="407" t="s">
        <v>594</v>
      </c>
      <c r="B99" s="407" t="s">
        <v>600</v>
      </c>
      <c r="C99" s="408" t="s">
        <v>31</v>
      </c>
      <c r="D99" s="563">
        <v>382</v>
      </c>
      <c r="E99" s="579">
        <v>371</v>
      </c>
      <c r="F99" s="11"/>
      <c r="G99" s="11"/>
      <c r="H99" s="11"/>
      <c r="I99" s="11"/>
      <c r="J99" s="11"/>
      <c r="K99" s="11"/>
      <c r="L99" s="11"/>
      <c r="M99" s="11"/>
      <c r="N99" s="559" t="s">
        <v>786</v>
      </c>
      <c r="O99" s="11"/>
      <c r="P99" s="81"/>
      <c r="V99" s="11"/>
    </row>
    <row r="100" spans="1:22" s="14" customFormat="1" ht="12.75" customHeight="1">
      <c r="A100" s="521" t="s">
        <v>630</v>
      </c>
      <c r="B100" s="521" t="s">
        <v>19</v>
      </c>
      <c r="C100" s="522" t="s">
        <v>31</v>
      </c>
      <c r="D100" s="431"/>
      <c r="E100" s="1" t="s">
        <v>476</v>
      </c>
      <c r="F100" s="11"/>
      <c r="G100" s="11"/>
      <c r="H100" s="11"/>
      <c r="I100" s="11"/>
      <c r="J100" s="11"/>
      <c r="K100" s="11"/>
      <c r="L100" s="11"/>
      <c r="M100" s="11"/>
      <c r="N100" s="21"/>
      <c r="O100" s="11"/>
      <c r="P100" s="81"/>
      <c r="V100" s="11"/>
    </row>
    <row r="101" spans="1:22" s="14" customFormat="1" ht="12.75" customHeight="1">
      <c r="A101" s="582" t="s">
        <v>953</v>
      </c>
      <c r="B101" s="582" t="s">
        <v>22</v>
      </c>
      <c r="C101" s="583" t="s">
        <v>31</v>
      </c>
      <c r="D101" s="624">
        <v>277</v>
      </c>
      <c r="E101" s="11"/>
      <c r="F101" s="11"/>
      <c r="G101" s="11"/>
      <c r="H101" s="11"/>
      <c r="N101" s="19" t="s">
        <v>16</v>
      </c>
      <c r="O101" s="11"/>
      <c r="P101" s="82"/>
      <c r="V101" s="11"/>
    </row>
    <row r="102" spans="1:22" s="14" customFormat="1" ht="12.75" customHeight="1">
      <c r="A102" s="582" t="s">
        <v>942</v>
      </c>
      <c r="B102" s="582" t="s">
        <v>15</v>
      </c>
      <c r="C102" s="583" t="s">
        <v>31</v>
      </c>
      <c r="D102" s="624">
        <v>366</v>
      </c>
      <c r="E102" s="426"/>
      <c r="F102" s="447"/>
      <c r="G102" s="11"/>
      <c r="H102" s="11"/>
      <c r="I102" s="1"/>
      <c r="J102" s="1"/>
      <c r="K102" s="1"/>
      <c r="L102" s="1"/>
      <c r="M102" s="1"/>
      <c r="N102" s="19" t="s">
        <v>16</v>
      </c>
      <c r="O102" s="11"/>
      <c r="P102" s="64"/>
      <c r="V102" s="11"/>
    </row>
    <row r="103" spans="1:22" s="14" customFormat="1" ht="12.75" customHeight="1">
      <c r="A103" s="582" t="s">
        <v>955</v>
      </c>
      <c r="B103" s="582" t="s">
        <v>15</v>
      </c>
      <c r="C103" s="583" t="s">
        <v>31</v>
      </c>
      <c r="D103" s="624">
        <v>263</v>
      </c>
      <c r="E103" s="426"/>
      <c r="F103" s="447"/>
      <c r="G103" s="11"/>
      <c r="H103" s="11"/>
      <c r="I103" s="1"/>
      <c r="J103" s="1"/>
      <c r="K103" s="1"/>
      <c r="L103" s="1"/>
      <c r="M103" s="1"/>
      <c r="N103" s="19" t="s">
        <v>16</v>
      </c>
      <c r="O103" s="11"/>
      <c r="P103" s="64"/>
      <c r="R103" s="1"/>
      <c r="S103" s="1"/>
      <c r="T103" s="1"/>
      <c r="U103" s="1"/>
      <c r="V103" s="11"/>
    </row>
    <row r="104" spans="1:22" s="14" customFormat="1" ht="12.75" customHeight="1">
      <c r="A104" s="577" t="s">
        <v>935</v>
      </c>
      <c r="B104" s="577" t="s">
        <v>15</v>
      </c>
      <c r="C104" s="578" t="s">
        <v>31</v>
      </c>
      <c r="D104" s="625">
        <v>423</v>
      </c>
      <c r="E104" s="11"/>
      <c r="F104" s="11"/>
      <c r="G104" s="11"/>
      <c r="H104" s="1"/>
      <c r="I104" s="1"/>
      <c r="J104" s="11"/>
      <c r="K104" s="11"/>
      <c r="L104" s="11"/>
      <c r="M104" s="11"/>
      <c r="N104" s="19" t="s">
        <v>785</v>
      </c>
      <c r="O104" s="11"/>
      <c r="P104" s="64"/>
      <c r="R104" s="1"/>
      <c r="S104" s="1"/>
      <c r="T104" s="1"/>
      <c r="U104" s="1"/>
      <c r="V104" s="11"/>
    </row>
    <row r="105" spans="1:16" ht="12.75" customHeight="1">
      <c r="A105" s="511" t="s">
        <v>621</v>
      </c>
      <c r="B105" s="511" t="s">
        <v>15</v>
      </c>
      <c r="C105" s="512" t="s">
        <v>31</v>
      </c>
      <c r="D105" s="426"/>
      <c r="E105" s="1" t="s">
        <v>476</v>
      </c>
      <c r="F105" s="453"/>
      <c r="G105" s="11"/>
      <c r="J105" s="11"/>
      <c r="K105" s="11"/>
      <c r="L105" s="11"/>
      <c r="M105" s="11"/>
      <c r="N105" s="21"/>
      <c r="O105" s="11"/>
      <c r="P105" s="64"/>
    </row>
    <row r="106" spans="1:16" ht="12.75" customHeight="1">
      <c r="A106" s="405" t="s">
        <v>456</v>
      </c>
      <c r="B106" s="405" t="s">
        <v>30</v>
      </c>
      <c r="C106" s="468" t="s">
        <v>31</v>
      </c>
      <c r="D106" s="564">
        <v>436</v>
      </c>
      <c r="E106" s="608">
        <v>399</v>
      </c>
      <c r="F106" s="622">
        <v>368</v>
      </c>
      <c r="G106" s="630">
        <v>364</v>
      </c>
      <c r="H106" s="14"/>
      <c r="I106" s="14"/>
      <c r="J106" s="11"/>
      <c r="N106" s="382" t="s">
        <v>18</v>
      </c>
      <c r="P106" s="82"/>
    </row>
    <row r="107" spans="1:22" s="14" customFormat="1" ht="12.75" customHeight="1">
      <c r="A107" s="606" t="s">
        <v>863</v>
      </c>
      <c r="B107" s="606" t="s">
        <v>37</v>
      </c>
      <c r="C107" s="607" t="s">
        <v>31</v>
      </c>
      <c r="D107" s="605">
        <v>317</v>
      </c>
      <c r="E107" s="609"/>
      <c r="F107" s="11"/>
      <c r="G107" s="11"/>
      <c r="J107" s="11"/>
      <c r="K107" s="11"/>
      <c r="L107" s="11"/>
      <c r="M107" s="11"/>
      <c r="N107" s="19" t="s">
        <v>16</v>
      </c>
      <c r="O107" s="11"/>
      <c r="P107" s="82"/>
      <c r="Q107" s="11"/>
      <c r="R107" s="1"/>
      <c r="S107" s="1"/>
      <c r="T107" s="1"/>
      <c r="U107" s="1"/>
      <c r="V107" s="11"/>
    </row>
    <row r="108" spans="1:22" s="14" customFormat="1" ht="12.75" customHeight="1">
      <c r="A108" s="582" t="s">
        <v>940</v>
      </c>
      <c r="B108" s="582" t="s">
        <v>37</v>
      </c>
      <c r="C108" s="583" t="s">
        <v>31</v>
      </c>
      <c r="D108" s="624">
        <v>377</v>
      </c>
      <c r="E108" s="609"/>
      <c r="F108" s="11"/>
      <c r="G108" s="11"/>
      <c r="J108" s="11"/>
      <c r="K108" s="11"/>
      <c r="L108" s="11"/>
      <c r="M108" s="11"/>
      <c r="N108" s="19" t="s">
        <v>16</v>
      </c>
      <c r="O108" s="11"/>
      <c r="P108" s="82"/>
      <c r="Q108" s="11"/>
      <c r="R108" s="1"/>
      <c r="S108" s="1"/>
      <c r="T108" s="1"/>
      <c r="U108" s="1"/>
      <c r="V108" s="11"/>
    </row>
    <row r="109" spans="7:21" ht="12.75">
      <c r="G109" s="11"/>
      <c r="H109" s="11"/>
      <c r="I109" s="11"/>
      <c r="J109" s="11"/>
      <c r="R109" s="14"/>
      <c r="S109" s="14"/>
      <c r="T109" s="14"/>
      <c r="U109" s="14"/>
    </row>
    <row r="110" spans="1:21" ht="15.75">
      <c r="A110" s="33" t="s">
        <v>67</v>
      </c>
      <c r="B110" s="319">
        <v>8</v>
      </c>
      <c r="C110" s="30"/>
      <c r="D110" s="10"/>
      <c r="G110" s="11"/>
      <c r="H110" s="11"/>
      <c r="I110" s="11"/>
      <c r="J110" s="11"/>
      <c r="N110" s="19"/>
      <c r="R110" s="14"/>
      <c r="S110" s="14"/>
      <c r="T110" s="14"/>
      <c r="U110" s="14"/>
    </row>
    <row r="111" spans="1:21" ht="12.75">
      <c r="A111" s="25"/>
      <c r="B111" s="25"/>
      <c r="C111" s="30"/>
      <c r="D111" s="10"/>
      <c r="G111" s="11"/>
      <c r="H111" s="11"/>
      <c r="I111" s="11"/>
      <c r="J111" s="11"/>
      <c r="N111" s="19"/>
      <c r="P111" s="79"/>
      <c r="R111" s="14"/>
      <c r="S111" s="14"/>
      <c r="T111" s="14"/>
      <c r="U111" s="14"/>
    </row>
    <row r="112" spans="1:21" ht="12.75">
      <c r="A112" s="511" t="s">
        <v>379</v>
      </c>
      <c r="B112" s="511" t="s">
        <v>194</v>
      </c>
      <c r="C112" s="512" t="s">
        <v>405</v>
      </c>
      <c r="D112" s="426"/>
      <c r="E112" s="1" t="s">
        <v>476</v>
      </c>
      <c r="G112" s="11"/>
      <c r="H112" s="623">
        <v>359</v>
      </c>
      <c r="I112" s="631">
        <v>385</v>
      </c>
      <c r="J112" s="11"/>
      <c r="N112" s="20"/>
      <c r="P112" s="81"/>
      <c r="R112" s="14"/>
      <c r="S112" s="14"/>
      <c r="T112" s="14"/>
      <c r="U112" s="14"/>
    </row>
    <row r="113" spans="1:16" ht="12.75">
      <c r="A113" s="515" t="s">
        <v>378</v>
      </c>
      <c r="B113" s="515" t="s">
        <v>194</v>
      </c>
      <c r="C113" s="516" t="s">
        <v>405</v>
      </c>
      <c r="D113" s="426"/>
      <c r="E113" s="1" t="s">
        <v>476</v>
      </c>
      <c r="G113" s="11"/>
      <c r="H113" s="624">
        <v>373</v>
      </c>
      <c r="I113" s="11"/>
      <c r="J113" s="11"/>
      <c r="N113" s="19"/>
      <c r="P113" s="81"/>
    </row>
    <row r="114" spans="1:22" ht="12.75">
      <c r="A114" s="582" t="s">
        <v>930</v>
      </c>
      <c r="B114" s="582" t="s">
        <v>143</v>
      </c>
      <c r="C114" s="583" t="s">
        <v>140</v>
      </c>
      <c r="D114" s="624">
        <v>218</v>
      </c>
      <c r="E114" s="386"/>
      <c r="F114" s="386"/>
      <c r="H114" s="11"/>
      <c r="I114" s="11"/>
      <c r="J114" s="11"/>
      <c r="N114" s="19" t="s">
        <v>16</v>
      </c>
      <c r="P114" s="79"/>
      <c r="R114" s="565"/>
      <c r="S114" s="565"/>
      <c r="T114" s="565"/>
      <c r="U114" s="565"/>
      <c r="V114" s="565"/>
    </row>
    <row r="115" spans="1:21" ht="12.75">
      <c r="A115" s="550" t="s">
        <v>715</v>
      </c>
      <c r="B115" s="550" t="s">
        <v>143</v>
      </c>
      <c r="C115" s="551" t="s">
        <v>140</v>
      </c>
      <c r="D115" s="546">
        <v>214</v>
      </c>
      <c r="E115" s="386"/>
      <c r="F115" s="386"/>
      <c r="H115" s="11"/>
      <c r="I115" s="11"/>
      <c r="J115" s="11"/>
      <c r="N115" s="19" t="s">
        <v>16</v>
      </c>
      <c r="P115" s="79"/>
      <c r="R115" s="569"/>
      <c r="S115" s="628"/>
      <c r="T115" s="628"/>
      <c r="U115" s="629"/>
    </row>
    <row r="116" spans="1:21" ht="12.75">
      <c r="A116" s="577" t="s">
        <v>978</v>
      </c>
      <c r="B116" s="577" t="s">
        <v>544</v>
      </c>
      <c r="C116" s="578" t="s">
        <v>140</v>
      </c>
      <c r="D116" s="585">
        <v>400</v>
      </c>
      <c r="E116" s="386"/>
      <c r="F116" s="386"/>
      <c r="H116" s="11"/>
      <c r="I116" s="11"/>
      <c r="J116" s="11"/>
      <c r="N116" s="19" t="s">
        <v>785</v>
      </c>
      <c r="P116" s="79"/>
      <c r="R116" s="569"/>
      <c r="S116" s="628"/>
      <c r="T116" s="628"/>
      <c r="U116" s="629"/>
    </row>
    <row r="117" spans="1:22" ht="12.75">
      <c r="A117" s="523" t="s">
        <v>468</v>
      </c>
      <c r="B117" s="523" t="s">
        <v>0</v>
      </c>
      <c r="C117" s="524" t="s">
        <v>140</v>
      </c>
      <c r="D117" s="192"/>
      <c r="E117" s="1" t="s">
        <v>476</v>
      </c>
      <c r="F117" s="383"/>
      <c r="G117" s="455"/>
      <c r="H117" s="53"/>
      <c r="I117" s="53"/>
      <c r="J117" s="53"/>
      <c r="K117" s="69"/>
      <c r="N117" s="21"/>
      <c r="P117" s="83"/>
      <c r="R117" s="568"/>
      <c r="S117" s="568"/>
      <c r="T117" s="568"/>
      <c r="U117" s="568"/>
      <c r="V117" s="621"/>
    </row>
    <row r="118" spans="1:22" s="14" customFormat="1" ht="12.75">
      <c r="A118" s="602" t="s">
        <v>829</v>
      </c>
      <c r="B118" s="602" t="s">
        <v>37</v>
      </c>
      <c r="C118" s="603" t="s">
        <v>405</v>
      </c>
      <c r="D118" s="604">
        <v>385</v>
      </c>
      <c r="E118" s="11"/>
      <c r="F118" s="383"/>
      <c r="G118" s="455"/>
      <c r="H118" s="53"/>
      <c r="I118" s="53"/>
      <c r="J118" s="53"/>
      <c r="K118" s="69"/>
      <c r="L118" s="11"/>
      <c r="M118" s="11"/>
      <c r="N118" s="19" t="s">
        <v>785</v>
      </c>
      <c r="O118" s="11"/>
      <c r="P118" s="83"/>
      <c r="Q118" s="11"/>
      <c r="R118" s="567"/>
      <c r="S118" s="568"/>
      <c r="T118" s="568"/>
      <c r="U118" s="568"/>
      <c r="V118" s="621"/>
    </row>
    <row r="119" spans="1:22" s="14" customFormat="1" ht="12.75">
      <c r="A119" s="606" t="s">
        <v>843</v>
      </c>
      <c r="B119" s="606" t="s">
        <v>37</v>
      </c>
      <c r="C119" s="607" t="s">
        <v>140</v>
      </c>
      <c r="D119" s="605">
        <v>346</v>
      </c>
      <c r="E119" s="11"/>
      <c r="F119" s="383"/>
      <c r="G119" s="455"/>
      <c r="H119" s="53"/>
      <c r="I119" s="53"/>
      <c r="J119" s="53"/>
      <c r="K119" s="69"/>
      <c r="L119" s="11"/>
      <c r="M119" s="11"/>
      <c r="N119" s="19" t="s">
        <v>16</v>
      </c>
      <c r="O119" s="11"/>
      <c r="P119" s="83"/>
      <c r="Q119" s="11"/>
      <c r="R119" s="565"/>
      <c r="S119" s="565"/>
      <c r="T119" s="565"/>
      <c r="U119" s="565"/>
      <c r="V119" s="565"/>
    </row>
    <row r="120" spans="1:18" s="14" customFormat="1" ht="12.75">
      <c r="A120" s="555" t="s">
        <v>670</v>
      </c>
      <c r="B120" s="555" t="s">
        <v>29</v>
      </c>
      <c r="C120" s="556" t="s">
        <v>140</v>
      </c>
      <c r="D120" s="558">
        <v>408</v>
      </c>
      <c r="E120" s="11"/>
      <c r="F120" s="383"/>
      <c r="G120" s="455"/>
      <c r="H120" s="53"/>
      <c r="I120" s="53"/>
      <c r="J120" s="53"/>
      <c r="K120" s="69"/>
      <c r="L120" s="11"/>
      <c r="M120" s="11"/>
      <c r="N120" s="559" t="s">
        <v>786</v>
      </c>
      <c r="O120" s="11"/>
      <c r="P120" s="83"/>
      <c r="Q120" s="11"/>
      <c r="R120" s="569"/>
    </row>
    <row r="121" spans="1:22" s="14" customFormat="1" ht="12.75">
      <c r="A121" s="555" t="s">
        <v>672</v>
      </c>
      <c r="B121" s="555" t="s">
        <v>13</v>
      </c>
      <c r="C121" s="556" t="s">
        <v>140</v>
      </c>
      <c r="D121" s="558">
        <v>413</v>
      </c>
      <c r="E121" s="11"/>
      <c r="F121" s="383" t="s">
        <v>815</v>
      </c>
      <c r="G121" s="455"/>
      <c r="H121" s="53"/>
      <c r="I121" s="53"/>
      <c r="J121" s="53"/>
      <c r="K121" s="69"/>
      <c r="L121" s="11"/>
      <c r="M121" s="11"/>
      <c r="N121" s="559" t="s">
        <v>786</v>
      </c>
      <c r="O121" s="11"/>
      <c r="P121" s="83"/>
      <c r="Q121" s="11"/>
      <c r="R121" s="568"/>
      <c r="S121" s="568"/>
      <c r="T121" s="568"/>
      <c r="U121" s="568"/>
      <c r="V121" s="621"/>
    </row>
    <row r="122" spans="18:21" ht="12.75">
      <c r="R122" s="14"/>
      <c r="S122" s="14"/>
      <c r="T122" s="14"/>
      <c r="U122" s="14"/>
    </row>
    <row r="123" spans="1:21" ht="15.75">
      <c r="A123" s="33" t="s">
        <v>68</v>
      </c>
      <c r="B123" s="319">
        <v>6</v>
      </c>
      <c r="C123" s="30"/>
      <c r="D123" s="10"/>
      <c r="G123" s="11"/>
      <c r="H123" s="11"/>
      <c r="I123" s="11"/>
      <c r="J123" s="11"/>
      <c r="N123" s="19"/>
      <c r="P123" s="82"/>
      <c r="R123" s="14"/>
      <c r="S123" s="14"/>
      <c r="T123" s="14"/>
      <c r="U123" s="14"/>
    </row>
    <row r="124" spans="4:16" ht="12.75">
      <c r="D124" s="11"/>
      <c r="G124" s="11"/>
      <c r="H124" s="11"/>
      <c r="I124" s="11"/>
      <c r="J124" s="11"/>
      <c r="P124" s="81"/>
    </row>
    <row r="125" spans="1:22" s="14" customFormat="1" ht="12.75" customHeight="1">
      <c r="A125" s="324" t="s">
        <v>389</v>
      </c>
      <c r="B125" s="324" t="s">
        <v>194</v>
      </c>
      <c r="C125" s="494" t="s">
        <v>60</v>
      </c>
      <c r="D125" s="624">
        <v>204</v>
      </c>
      <c r="E125" s="447"/>
      <c r="N125" s="19" t="s">
        <v>16</v>
      </c>
      <c r="R125" s="1"/>
      <c r="S125" s="1"/>
      <c r="T125" s="1"/>
      <c r="U125" s="1"/>
      <c r="V125" s="11"/>
    </row>
    <row r="126" spans="1:22" s="14" customFormat="1" ht="12.75" customHeight="1">
      <c r="A126" s="427" t="s">
        <v>387</v>
      </c>
      <c r="B126" s="427" t="s">
        <v>194</v>
      </c>
      <c r="C126" s="428" t="s">
        <v>60</v>
      </c>
      <c r="D126" s="623">
        <v>306</v>
      </c>
      <c r="E126" s="446"/>
      <c r="F126" s="11"/>
      <c r="G126" s="11"/>
      <c r="H126" s="11"/>
      <c r="I126" s="11"/>
      <c r="J126" s="11"/>
      <c r="K126" s="1"/>
      <c r="L126" s="1"/>
      <c r="M126" s="1"/>
      <c r="N126" s="19" t="s">
        <v>16</v>
      </c>
      <c r="O126" s="1"/>
      <c r="P126" s="81"/>
      <c r="R126" s="1"/>
      <c r="S126" s="1"/>
      <c r="T126" s="1"/>
      <c r="U126" s="1"/>
      <c r="V126" s="11"/>
    </row>
    <row r="127" spans="1:16" ht="12.75">
      <c r="A127" s="582" t="s">
        <v>926</v>
      </c>
      <c r="B127" s="582" t="s">
        <v>143</v>
      </c>
      <c r="C127" s="583" t="s">
        <v>60</v>
      </c>
      <c r="D127" s="624">
        <v>299</v>
      </c>
      <c r="E127" s="446"/>
      <c r="G127" s="11"/>
      <c r="H127" s="11"/>
      <c r="I127" s="11"/>
      <c r="J127" s="11"/>
      <c r="N127" s="19" t="s">
        <v>16</v>
      </c>
      <c r="P127" s="81"/>
    </row>
    <row r="128" spans="1:16" ht="12.75">
      <c r="A128" s="517" t="s">
        <v>639</v>
      </c>
      <c r="B128" s="517" t="s">
        <v>143</v>
      </c>
      <c r="C128" s="518" t="s">
        <v>62</v>
      </c>
      <c r="D128" s="454"/>
      <c r="E128" s="1" t="s">
        <v>476</v>
      </c>
      <c r="G128" s="11"/>
      <c r="H128" s="11"/>
      <c r="I128" s="11"/>
      <c r="J128" s="11"/>
      <c r="N128" s="20"/>
      <c r="P128" s="81"/>
    </row>
    <row r="129" spans="1:16" ht="12.75">
      <c r="A129" s="519" t="s">
        <v>306</v>
      </c>
      <c r="B129" s="519" t="s">
        <v>143</v>
      </c>
      <c r="C129" s="520" t="s">
        <v>60</v>
      </c>
      <c r="D129" s="193"/>
      <c r="E129" s="1" t="s">
        <v>476</v>
      </c>
      <c r="F129" s="56"/>
      <c r="G129" s="11"/>
      <c r="H129" s="11"/>
      <c r="I129" s="11"/>
      <c r="N129" s="20"/>
      <c r="P129" s="83"/>
    </row>
    <row r="130" spans="1:22" s="14" customFormat="1" ht="12.75">
      <c r="A130" s="611" t="s">
        <v>713</v>
      </c>
      <c r="B130" s="611" t="s">
        <v>143</v>
      </c>
      <c r="C130" s="612" t="s">
        <v>60</v>
      </c>
      <c r="D130" s="614">
        <v>151</v>
      </c>
      <c r="E130" s="624">
        <v>367</v>
      </c>
      <c r="F130" s="56"/>
      <c r="G130" s="11"/>
      <c r="H130" s="11"/>
      <c r="I130" s="11"/>
      <c r="J130" s="11"/>
      <c r="K130" s="11"/>
      <c r="L130" s="11"/>
      <c r="M130" s="11"/>
      <c r="N130" s="19" t="s">
        <v>16</v>
      </c>
      <c r="O130" s="11"/>
      <c r="P130" s="83"/>
      <c r="Q130" s="11"/>
      <c r="R130" s="1"/>
      <c r="S130" s="1"/>
      <c r="T130" s="1"/>
      <c r="U130" s="1"/>
      <c r="V130" s="11"/>
    </row>
    <row r="131" spans="1:22" s="14" customFormat="1" ht="12.75">
      <c r="A131" s="582" t="s">
        <v>799</v>
      </c>
      <c r="B131" s="582" t="s">
        <v>8</v>
      </c>
      <c r="C131" s="583" t="s">
        <v>60</v>
      </c>
      <c r="E131" s="11"/>
      <c r="F131" s="56"/>
      <c r="G131" s="11"/>
      <c r="H131" s="11"/>
      <c r="I131" s="581" t="s">
        <v>814</v>
      </c>
      <c r="J131" s="11"/>
      <c r="K131" s="11"/>
      <c r="L131" s="11"/>
      <c r="M131" s="11"/>
      <c r="N131" s="19" t="s">
        <v>16</v>
      </c>
      <c r="O131" s="11"/>
      <c r="P131" s="83"/>
      <c r="Q131" s="11"/>
      <c r="R131" s="1"/>
      <c r="S131" s="1"/>
      <c r="T131" s="1"/>
      <c r="U131" s="1"/>
      <c r="V131" s="11"/>
    </row>
    <row r="132" spans="1:21" ht="12.75">
      <c r="A132" s="582" t="s">
        <v>928</v>
      </c>
      <c r="B132" s="582" t="s">
        <v>22</v>
      </c>
      <c r="C132" s="583" t="s">
        <v>62</v>
      </c>
      <c r="D132" s="624">
        <v>281</v>
      </c>
      <c r="E132" s="447"/>
      <c r="F132" s="303"/>
      <c r="G132" s="330"/>
      <c r="H132" s="11"/>
      <c r="I132" s="11"/>
      <c r="J132" s="11"/>
      <c r="N132" s="19" t="s">
        <v>16</v>
      </c>
      <c r="P132" s="83"/>
      <c r="R132" s="14"/>
      <c r="S132" s="14"/>
      <c r="T132" s="14"/>
      <c r="U132" s="14"/>
    </row>
    <row r="133" spans="1:16" ht="12.75">
      <c r="A133" s="582" t="s">
        <v>917</v>
      </c>
      <c r="B133" s="582" t="s">
        <v>22</v>
      </c>
      <c r="C133" s="583" t="s">
        <v>60</v>
      </c>
      <c r="D133" s="624">
        <v>354</v>
      </c>
      <c r="E133" s="446"/>
      <c r="F133" s="303"/>
      <c r="G133" s="330"/>
      <c r="H133" s="11"/>
      <c r="I133" s="11"/>
      <c r="J133" s="11"/>
      <c r="N133" s="19" t="s">
        <v>16</v>
      </c>
      <c r="P133" s="83"/>
    </row>
    <row r="134" spans="1:16" ht="12.75">
      <c r="A134" s="577" t="s">
        <v>914</v>
      </c>
      <c r="B134" s="577" t="s">
        <v>22</v>
      </c>
      <c r="C134" s="578" t="s">
        <v>62</v>
      </c>
      <c r="D134" s="625">
        <v>380</v>
      </c>
      <c r="E134" s="446"/>
      <c r="F134" s="303"/>
      <c r="G134" s="330"/>
      <c r="H134" s="11"/>
      <c r="I134" s="11"/>
      <c r="J134" s="11"/>
      <c r="N134" s="19" t="s">
        <v>785</v>
      </c>
      <c r="P134" s="83"/>
    </row>
    <row r="135" spans="1:17" ht="12.75">
      <c r="A135" s="582" t="s">
        <v>924</v>
      </c>
      <c r="B135" s="582" t="s">
        <v>15</v>
      </c>
      <c r="C135" s="583" t="s">
        <v>60</v>
      </c>
      <c r="D135" s="624">
        <v>309</v>
      </c>
      <c r="E135" s="432"/>
      <c r="F135" s="454"/>
      <c r="N135" s="19" t="s">
        <v>16</v>
      </c>
      <c r="Q135" s="532"/>
    </row>
    <row r="136" spans="1:17" ht="12.75">
      <c r="A136" s="582" t="s">
        <v>922</v>
      </c>
      <c r="B136" s="582" t="s">
        <v>920</v>
      </c>
      <c r="C136" s="583" t="s">
        <v>62</v>
      </c>
      <c r="D136" s="624">
        <v>347</v>
      </c>
      <c r="E136" s="432"/>
      <c r="F136" s="454"/>
      <c r="N136" s="19" t="s">
        <v>16</v>
      </c>
      <c r="Q136" s="532"/>
    </row>
    <row r="137" spans="1:17" ht="12.75">
      <c r="A137" s="582" t="s">
        <v>919</v>
      </c>
      <c r="B137" s="582" t="s">
        <v>920</v>
      </c>
      <c r="C137" s="583" t="s">
        <v>62</v>
      </c>
      <c r="D137" s="624">
        <v>351</v>
      </c>
      <c r="E137" s="432"/>
      <c r="F137" s="454"/>
      <c r="N137" s="19" t="s">
        <v>16</v>
      </c>
      <c r="Q137" s="532"/>
    </row>
    <row r="138" spans="1:14" ht="12.75">
      <c r="A138" s="515" t="s">
        <v>620</v>
      </c>
      <c r="B138" s="515" t="s">
        <v>382</v>
      </c>
      <c r="C138" s="516" t="s">
        <v>60</v>
      </c>
      <c r="D138" s="426"/>
      <c r="E138" s="1" t="s">
        <v>476</v>
      </c>
      <c r="N138" s="19"/>
    </row>
    <row r="139" spans="1:22" s="14" customFormat="1" ht="12.75">
      <c r="A139" s="606" t="s">
        <v>841</v>
      </c>
      <c r="B139" s="606" t="s">
        <v>197</v>
      </c>
      <c r="C139" s="607" t="s">
        <v>60</v>
      </c>
      <c r="D139" s="605">
        <v>375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9" t="s">
        <v>16</v>
      </c>
      <c r="O139" s="11"/>
      <c r="P139" s="11"/>
      <c r="Q139" s="11"/>
      <c r="R139" s="1"/>
      <c r="S139" s="1"/>
      <c r="T139" s="1"/>
      <c r="U139" s="1"/>
      <c r="V139" s="11"/>
    </row>
    <row r="140" spans="1:17" ht="12.75">
      <c r="A140" s="577" t="s">
        <v>802</v>
      </c>
      <c r="B140" s="577" t="s">
        <v>30</v>
      </c>
      <c r="C140" s="578" t="s">
        <v>60</v>
      </c>
      <c r="D140" s="585">
        <v>405</v>
      </c>
      <c r="E140" s="431"/>
      <c r="G140" s="11"/>
      <c r="H140" s="14"/>
      <c r="I140" s="14"/>
      <c r="J140" s="11"/>
      <c r="K140" s="11"/>
      <c r="L140" s="11"/>
      <c r="M140" s="11"/>
      <c r="N140" s="19" t="s">
        <v>785</v>
      </c>
      <c r="O140" s="11"/>
      <c r="P140" s="64"/>
      <c r="Q140" s="14"/>
    </row>
    <row r="141" spans="1:21" ht="12.75">
      <c r="A141" s="513" t="s">
        <v>602</v>
      </c>
      <c r="B141" s="513" t="s">
        <v>37</v>
      </c>
      <c r="C141" s="514" t="s">
        <v>60</v>
      </c>
      <c r="D141" s="411"/>
      <c r="E141" s="1" t="s">
        <v>476</v>
      </c>
      <c r="F141" s="446"/>
      <c r="G141" s="453"/>
      <c r="H141" s="469"/>
      <c r="N141" s="21" t="s">
        <v>18</v>
      </c>
      <c r="P141" s="83"/>
      <c r="R141" s="14"/>
      <c r="S141" s="14"/>
      <c r="T141" s="14"/>
      <c r="U141" s="14"/>
    </row>
    <row r="142" spans="4:17" ht="12.75">
      <c r="D142" s="11"/>
      <c r="G142" s="11"/>
      <c r="H142" s="11"/>
      <c r="I142" s="11"/>
      <c r="J142" s="11"/>
      <c r="Q142" s="14"/>
    </row>
    <row r="143" spans="1:14" ht="15.75">
      <c r="A143" s="33" t="s">
        <v>80</v>
      </c>
      <c r="B143" s="320">
        <v>10</v>
      </c>
      <c r="C143" s="3"/>
      <c r="D143" s="11"/>
      <c r="E143" s="13"/>
      <c r="F143" s="12"/>
      <c r="G143" s="11"/>
      <c r="H143" s="11"/>
      <c r="I143" s="11"/>
      <c r="J143" s="11"/>
      <c r="K143" s="11"/>
      <c r="L143" s="20"/>
      <c r="M143" s="20"/>
      <c r="N143" s="20"/>
    </row>
    <row r="144" spans="1:21" ht="12.75">
      <c r="A144" s="22"/>
      <c r="B144" s="22"/>
      <c r="C144" s="8"/>
      <c r="D144" s="11"/>
      <c r="F144" s="12"/>
      <c r="G144" s="11"/>
      <c r="H144" s="11"/>
      <c r="I144" s="11"/>
      <c r="J144" s="11"/>
      <c r="K144" s="11"/>
      <c r="L144" s="20"/>
      <c r="M144" s="20"/>
      <c r="N144" s="21"/>
      <c r="R144" s="14"/>
      <c r="S144" s="14"/>
      <c r="T144" s="14"/>
      <c r="U144" s="14"/>
    </row>
    <row r="145" spans="1:21" ht="12.75">
      <c r="A145" s="427" t="s">
        <v>619</v>
      </c>
      <c r="B145" s="427" t="s">
        <v>194</v>
      </c>
      <c r="C145" s="428" t="s">
        <v>572</v>
      </c>
      <c r="D145" s="557">
        <v>333</v>
      </c>
      <c r="E145" s="609">
        <v>307</v>
      </c>
      <c r="F145" s="623">
        <v>352</v>
      </c>
      <c r="G145" s="579">
        <v>300</v>
      </c>
      <c r="H145" s="20"/>
      <c r="M145" s="20"/>
      <c r="N145" s="19" t="s">
        <v>16</v>
      </c>
      <c r="R145" s="14"/>
      <c r="S145" s="14"/>
      <c r="T145" s="14"/>
      <c r="U145" s="14"/>
    </row>
    <row r="146" spans="1:14" ht="12.75">
      <c r="A146" s="525" t="s">
        <v>571</v>
      </c>
      <c r="B146" s="525" t="s">
        <v>7</v>
      </c>
      <c r="C146" s="526" t="s">
        <v>572</v>
      </c>
      <c r="D146" s="148" t="s">
        <v>476</v>
      </c>
      <c r="E146" s="404"/>
      <c r="F146" s="431"/>
      <c r="G146" s="453"/>
      <c r="H146" s="20"/>
      <c r="M146" s="20"/>
      <c r="N146" s="21"/>
    </row>
    <row r="147" spans="1:16" s="14" customFormat="1" ht="12.75">
      <c r="A147" s="555" t="s">
        <v>681</v>
      </c>
      <c r="B147" s="555" t="s">
        <v>8</v>
      </c>
      <c r="C147" s="556" t="s">
        <v>565</v>
      </c>
      <c r="D147" s="547">
        <v>393</v>
      </c>
      <c r="E147" s="557">
        <v>356</v>
      </c>
      <c r="F147" s="563">
        <v>403</v>
      </c>
      <c r="G147" s="587">
        <v>367</v>
      </c>
      <c r="H147" s="20"/>
      <c r="I147" s="11"/>
      <c r="J147" s="11"/>
      <c r="K147" s="11"/>
      <c r="L147" s="11"/>
      <c r="M147" s="20"/>
      <c r="N147" s="559" t="s">
        <v>786</v>
      </c>
      <c r="O147" s="11"/>
      <c r="P147" s="11"/>
    </row>
    <row r="148" spans="1:16" s="14" customFormat="1" ht="12.75">
      <c r="A148" s="577" t="s">
        <v>974</v>
      </c>
      <c r="B148" s="577" t="s">
        <v>9</v>
      </c>
      <c r="C148" s="578" t="s">
        <v>565</v>
      </c>
      <c r="D148" s="585">
        <v>416</v>
      </c>
      <c r="E148" s="557"/>
      <c r="F148" s="469"/>
      <c r="G148" s="587"/>
      <c r="H148" s="20"/>
      <c r="I148" s="11"/>
      <c r="J148" s="11"/>
      <c r="K148" s="11"/>
      <c r="L148" s="11"/>
      <c r="M148" s="20"/>
      <c r="N148" s="19" t="s">
        <v>785</v>
      </c>
      <c r="O148" s="11"/>
      <c r="P148" s="11"/>
    </row>
    <row r="149" spans="1:14" ht="12.75">
      <c r="A149" s="527" t="s">
        <v>614</v>
      </c>
      <c r="B149" s="527" t="s">
        <v>22</v>
      </c>
      <c r="C149" s="528" t="s">
        <v>572</v>
      </c>
      <c r="D149" s="148" t="s">
        <v>476</v>
      </c>
      <c r="E149" s="426"/>
      <c r="F149" s="447"/>
      <c r="N149" s="19"/>
    </row>
    <row r="150" spans="1:16" s="14" customFormat="1" ht="12.75">
      <c r="A150" s="582" t="s">
        <v>903</v>
      </c>
      <c r="B150" s="582" t="s">
        <v>15</v>
      </c>
      <c r="C150" s="583" t="s">
        <v>572</v>
      </c>
      <c r="D150" s="624">
        <v>321</v>
      </c>
      <c r="E150" s="447"/>
      <c r="F150" s="1"/>
      <c r="G150" s="1"/>
      <c r="H150" s="1"/>
      <c r="I150" s="1"/>
      <c r="J150" s="1"/>
      <c r="K150" s="1"/>
      <c r="L150" s="1"/>
      <c r="M150" s="1"/>
      <c r="N150" s="19" t="s">
        <v>16</v>
      </c>
      <c r="O150" s="1"/>
      <c r="P150" s="1"/>
    </row>
    <row r="151" spans="1:14" ht="12.75">
      <c r="A151" s="582" t="s">
        <v>907</v>
      </c>
      <c r="B151" s="582" t="s">
        <v>15</v>
      </c>
      <c r="C151" s="583" t="s">
        <v>566</v>
      </c>
      <c r="D151" s="624">
        <v>265</v>
      </c>
      <c r="E151" s="447"/>
      <c r="F151" s="454"/>
      <c r="G151" s="14"/>
      <c r="H151" s="14"/>
      <c r="I151" s="14"/>
      <c r="L151" s="19"/>
      <c r="M151" s="19"/>
      <c r="N151" s="19" t="s">
        <v>16</v>
      </c>
    </row>
    <row r="152" spans="1:14" ht="12.75">
      <c r="A152" s="602" t="s">
        <v>819</v>
      </c>
      <c r="B152" s="602" t="s">
        <v>197</v>
      </c>
      <c r="C152" s="603" t="s">
        <v>566</v>
      </c>
      <c r="D152" s="604">
        <v>426</v>
      </c>
      <c r="E152" s="447"/>
      <c r="F152" s="454"/>
      <c r="G152" s="14"/>
      <c r="H152" s="14"/>
      <c r="I152" s="14"/>
      <c r="L152" s="19"/>
      <c r="M152" s="19"/>
      <c r="N152" s="19" t="s">
        <v>785</v>
      </c>
    </row>
    <row r="153" spans="1:17" s="14" customFormat="1" ht="12.75">
      <c r="A153" s="513" t="s">
        <v>608</v>
      </c>
      <c r="B153" s="513" t="s">
        <v>197</v>
      </c>
      <c r="C153" s="514" t="s">
        <v>572</v>
      </c>
      <c r="D153" s="6" t="s">
        <v>476</v>
      </c>
      <c r="E153" s="447"/>
      <c r="F153" s="469"/>
      <c r="G153" s="1"/>
      <c r="H153" s="1"/>
      <c r="I153" s="1"/>
      <c r="J153" s="1"/>
      <c r="K153" s="1"/>
      <c r="L153" s="19"/>
      <c r="M153" s="19"/>
      <c r="N153" s="21"/>
      <c r="O153" s="1"/>
      <c r="P153" s="1"/>
      <c r="Q153" s="1"/>
    </row>
    <row r="154" spans="1:14" ht="12.75">
      <c r="A154" s="548" t="s">
        <v>711</v>
      </c>
      <c r="B154" s="548" t="s">
        <v>0</v>
      </c>
      <c r="C154" s="549" t="s">
        <v>572</v>
      </c>
      <c r="D154" s="547">
        <v>420</v>
      </c>
      <c r="E154" s="609">
        <v>373</v>
      </c>
      <c r="F154" s="579">
        <v>363</v>
      </c>
      <c r="N154" s="20" t="s">
        <v>17</v>
      </c>
    </row>
    <row r="155" spans="1:14" s="14" customFormat="1" ht="12.75">
      <c r="A155" s="606" t="s">
        <v>831</v>
      </c>
      <c r="B155" s="606" t="s">
        <v>37</v>
      </c>
      <c r="C155" s="607" t="s">
        <v>572</v>
      </c>
      <c r="D155" s="605">
        <v>356</v>
      </c>
      <c r="E155" s="11"/>
      <c r="F155" s="334"/>
      <c r="J155" s="293"/>
      <c r="K155" s="293"/>
      <c r="N155" s="19" t="s">
        <v>16</v>
      </c>
    </row>
    <row r="156" spans="1:14" s="14" customFormat="1" ht="12.75">
      <c r="A156" s="606" t="s">
        <v>839</v>
      </c>
      <c r="B156" s="606" t="s">
        <v>37</v>
      </c>
      <c r="C156" s="607" t="s">
        <v>572</v>
      </c>
      <c r="D156" s="605">
        <v>341</v>
      </c>
      <c r="E156" s="584">
        <v>374</v>
      </c>
      <c r="F156" s="334"/>
      <c r="J156" s="293"/>
      <c r="K156" s="293"/>
      <c r="N156" s="19" t="s">
        <v>16</v>
      </c>
    </row>
    <row r="157" spans="7:9" ht="12.75" customHeight="1">
      <c r="G157" s="11"/>
      <c r="H157" s="11"/>
      <c r="I157" s="11"/>
    </row>
    <row r="158" spans="1:15" s="14" customFormat="1" ht="15.75">
      <c r="A158" s="33" t="s">
        <v>81</v>
      </c>
      <c r="B158" s="320">
        <v>20</v>
      </c>
      <c r="C158" s="2"/>
      <c r="D158" s="11"/>
      <c r="E158" s="11"/>
      <c r="F158" s="11"/>
      <c r="G158" s="11"/>
      <c r="H158" s="11"/>
      <c r="I158" s="11"/>
      <c r="J158" s="11"/>
      <c r="K158" s="11"/>
      <c r="L158" s="19"/>
      <c r="M158" s="19"/>
      <c r="N158" s="19"/>
      <c r="O158" s="1"/>
    </row>
    <row r="159" spans="1:16" s="14" customFormat="1" ht="12.75">
      <c r="A159"/>
      <c r="B159"/>
      <c r="C159"/>
      <c r="D159" s="11"/>
      <c r="E159" s="11"/>
      <c r="F159" s="11"/>
      <c r="G159" s="11"/>
      <c r="H159" s="11"/>
      <c r="I159" s="11"/>
      <c r="J159" s="11"/>
      <c r="K159" s="1"/>
      <c r="L159" s="1"/>
      <c r="M159" s="1"/>
      <c r="N159" s="1"/>
      <c r="O159" s="1"/>
      <c r="P159" s="1"/>
    </row>
    <row r="160" spans="1:16" s="14" customFormat="1" ht="12.75">
      <c r="A160" s="582" t="s">
        <v>899</v>
      </c>
      <c r="B160" s="582" t="s">
        <v>194</v>
      </c>
      <c r="C160" s="583" t="s">
        <v>576</v>
      </c>
      <c r="D160" s="624">
        <v>341</v>
      </c>
      <c r="E160" s="11"/>
      <c r="F160" s="11"/>
      <c r="G160" s="11"/>
      <c r="H160" s="11"/>
      <c r="I160" s="11"/>
      <c r="J160" s="11"/>
      <c r="K160" s="1"/>
      <c r="L160" s="1"/>
      <c r="M160" s="1"/>
      <c r="N160" s="19" t="s">
        <v>16</v>
      </c>
      <c r="O160" s="1"/>
      <c r="P160" s="1"/>
    </row>
    <row r="161" spans="1:16" s="14" customFormat="1" ht="12.75">
      <c r="A161" s="427" t="s">
        <v>616</v>
      </c>
      <c r="B161" s="427" t="s">
        <v>194</v>
      </c>
      <c r="C161" s="428" t="s">
        <v>575</v>
      </c>
      <c r="D161" s="622">
        <v>364</v>
      </c>
      <c r="E161" s="11"/>
      <c r="G161" s="11"/>
      <c r="H161" s="11"/>
      <c r="I161" s="11"/>
      <c r="J161" s="11"/>
      <c r="K161" s="11"/>
      <c r="L161" s="11"/>
      <c r="M161" s="11"/>
      <c r="N161" s="19" t="s">
        <v>16</v>
      </c>
      <c r="O161" s="11"/>
      <c r="P161" s="11"/>
    </row>
    <row r="162" spans="1:17" s="14" customFormat="1" ht="12.75">
      <c r="A162" s="529" t="s">
        <v>527</v>
      </c>
      <c r="B162" s="529" t="s">
        <v>194</v>
      </c>
      <c r="C162" s="530" t="s">
        <v>35</v>
      </c>
      <c r="D162" s="421"/>
      <c r="E162" s="1" t="s">
        <v>476</v>
      </c>
      <c r="G162" s="11"/>
      <c r="J162" s="11"/>
      <c r="K162" s="1"/>
      <c r="L162" s="1"/>
      <c r="M162" s="1"/>
      <c r="N162" s="21"/>
      <c r="O162" s="1"/>
      <c r="P162" s="1"/>
      <c r="Q162" s="1"/>
    </row>
    <row r="163" spans="1:17" s="14" customFormat="1" ht="12.75">
      <c r="A163" s="582" t="s">
        <v>889</v>
      </c>
      <c r="B163" s="582" t="s">
        <v>194</v>
      </c>
      <c r="C163" s="583" t="s">
        <v>575</v>
      </c>
      <c r="D163" s="624">
        <v>379</v>
      </c>
      <c r="E163" s="11"/>
      <c r="G163" s="11"/>
      <c r="J163" s="11"/>
      <c r="K163" s="11"/>
      <c r="L163" s="11"/>
      <c r="M163" s="11"/>
      <c r="N163" s="19" t="s">
        <v>16</v>
      </c>
      <c r="O163" s="11"/>
      <c r="P163" s="11"/>
      <c r="Q163" s="11"/>
    </row>
    <row r="164" spans="1:17" s="14" customFormat="1" ht="12.75">
      <c r="A164" s="582" t="s">
        <v>897</v>
      </c>
      <c r="B164" s="582" t="s">
        <v>194</v>
      </c>
      <c r="C164" s="583" t="s">
        <v>575</v>
      </c>
      <c r="D164" s="624">
        <v>360</v>
      </c>
      <c r="G164" s="11"/>
      <c r="J164" s="11"/>
      <c r="K164" s="1"/>
      <c r="L164" s="1"/>
      <c r="M164" s="1"/>
      <c r="N164" s="19" t="s">
        <v>16</v>
      </c>
      <c r="O164" s="1"/>
      <c r="P164" s="1"/>
      <c r="Q164" s="1"/>
    </row>
    <row r="165" spans="1:17" s="14" customFormat="1" ht="12.75">
      <c r="A165" s="550" t="s">
        <v>677</v>
      </c>
      <c r="B165" s="550" t="s">
        <v>7</v>
      </c>
      <c r="C165" s="551" t="s">
        <v>576</v>
      </c>
      <c r="D165" s="546">
        <v>339</v>
      </c>
      <c r="E165" s="584">
        <v>337</v>
      </c>
      <c r="F165" s="11"/>
      <c r="G165" s="11"/>
      <c r="J165" s="11"/>
      <c r="K165" s="1"/>
      <c r="L165" s="1"/>
      <c r="M165" s="1"/>
      <c r="N165" s="19" t="s">
        <v>16</v>
      </c>
      <c r="O165" s="1"/>
      <c r="P165" s="1"/>
      <c r="Q165" s="1"/>
    </row>
    <row r="166" spans="1:17" s="14" customFormat="1" ht="12.75">
      <c r="A166" s="577" t="s">
        <v>791</v>
      </c>
      <c r="B166" s="577" t="s">
        <v>7</v>
      </c>
      <c r="C166" s="578" t="s">
        <v>575</v>
      </c>
      <c r="D166" s="585">
        <v>413</v>
      </c>
      <c r="E166" s="11"/>
      <c r="F166" s="11"/>
      <c r="G166" s="11"/>
      <c r="J166" s="11"/>
      <c r="K166" s="1"/>
      <c r="L166" s="1"/>
      <c r="M166" s="1"/>
      <c r="N166" s="19" t="s">
        <v>785</v>
      </c>
      <c r="O166" s="1"/>
      <c r="P166" s="1"/>
      <c r="Q166" s="1"/>
    </row>
    <row r="167" spans="1:16" s="14" customFormat="1" ht="12.75">
      <c r="A167" s="369" t="s">
        <v>653</v>
      </c>
      <c r="B167" s="369" t="s">
        <v>7</v>
      </c>
      <c r="C167" s="375" t="s">
        <v>575</v>
      </c>
      <c r="D167" s="584">
        <v>374</v>
      </c>
      <c r="E167" s="313"/>
      <c r="F167" s="313"/>
      <c r="G167" s="313"/>
      <c r="M167" s="11"/>
      <c r="N167" s="19" t="s">
        <v>16</v>
      </c>
      <c r="O167" s="11"/>
      <c r="P167" s="11"/>
    </row>
    <row r="168" spans="1:16" s="14" customFormat="1" ht="12.75">
      <c r="A168" s="554" t="s">
        <v>751</v>
      </c>
      <c r="B168" s="554" t="s">
        <v>143</v>
      </c>
      <c r="C168" s="553" t="s">
        <v>575</v>
      </c>
      <c r="D168" s="562">
        <v>148</v>
      </c>
      <c r="E168" s="313"/>
      <c r="F168" s="313"/>
      <c r="G168" s="313"/>
      <c r="M168" s="11"/>
      <c r="N168" s="19" t="s">
        <v>16</v>
      </c>
      <c r="O168" s="11"/>
      <c r="P168" s="11"/>
    </row>
    <row r="169" spans="1:14" ht="12.75">
      <c r="A169" s="503" t="s">
        <v>586</v>
      </c>
      <c r="B169" s="503" t="s">
        <v>143</v>
      </c>
      <c r="C169" s="504" t="s">
        <v>576</v>
      </c>
      <c r="D169" s="397"/>
      <c r="E169" s="1" t="s">
        <v>476</v>
      </c>
      <c r="F169" s="455"/>
      <c r="N169" s="21"/>
    </row>
    <row r="170" spans="1:16" s="14" customFormat="1" ht="12.75">
      <c r="A170" s="503" t="s">
        <v>585</v>
      </c>
      <c r="B170" s="503" t="s">
        <v>143</v>
      </c>
      <c r="C170" s="504" t="s">
        <v>575</v>
      </c>
      <c r="D170" s="397"/>
      <c r="E170" s="1" t="s">
        <v>476</v>
      </c>
      <c r="F170" s="455"/>
      <c r="G170" s="1"/>
      <c r="H170" s="1"/>
      <c r="I170" s="1"/>
      <c r="J170" s="1"/>
      <c r="K170" s="1"/>
      <c r="L170" s="1"/>
      <c r="M170" s="1"/>
      <c r="N170" s="21"/>
      <c r="O170" s="1"/>
      <c r="P170" s="1"/>
    </row>
    <row r="171" spans="1:16" s="14" customFormat="1" ht="12.75">
      <c r="A171" s="616" t="s">
        <v>637</v>
      </c>
      <c r="B171" s="616" t="s">
        <v>143</v>
      </c>
      <c r="C171" s="617" t="s">
        <v>575</v>
      </c>
      <c r="D171" s="547">
        <v>401</v>
      </c>
      <c r="E171" s="564">
        <v>411</v>
      </c>
      <c r="F171" s="579">
        <v>367</v>
      </c>
      <c r="G171" s="608">
        <v>380</v>
      </c>
      <c r="H171" s="623">
        <v>369</v>
      </c>
      <c r="J171" s="1"/>
      <c r="K171" s="1"/>
      <c r="L171" s="1"/>
      <c r="M171" s="1"/>
      <c r="N171" s="559" t="s">
        <v>786</v>
      </c>
      <c r="O171" s="1"/>
      <c r="P171" s="1"/>
    </row>
    <row r="172" spans="1:16" s="14" customFormat="1" ht="12.75">
      <c r="A172" s="548" t="s">
        <v>679</v>
      </c>
      <c r="B172" s="548" t="s">
        <v>143</v>
      </c>
      <c r="C172" s="549" t="s">
        <v>575</v>
      </c>
      <c r="D172" s="546">
        <v>362</v>
      </c>
      <c r="E172" s="546">
        <v>341</v>
      </c>
      <c r="F172" s="585">
        <v>406</v>
      </c>
      <c r="G172" s="604">
        <v>409</v>
      </c>
      <c r="H172" s="623">
        <v>369</v>
      </c>
      <c r="I172" s="579">
        <v>371</v>
      </c>
      <c r="J172" s="1"/>
      <c r="K172" s="1"/>
      <c r="L172" s="1"/>
      <c r="M172" s="1"/>
      <c r="N172" s="20" t="s">
        <v>17</v>
      </c>
      <c r="O172" s="1"/>
      <c r="P172" s="1"/>
    </row>
    <row r="173" spans="1:17" s="14" customFormat="1" ht="12.75">
      <c r="A173" s="503" t="s">
        <v>599</v>
      </c>
      <c r="B173" s="503" t="s">
        <v>8</v>
      </c>
      <c r="C173" s="504" t="s">
        <v>576</v>
      </c>
      <c r="D173" s="404"/>
      <c r="E173" s="1" t="s">
        <v>476</v>
      </c>
      <c r="F173" s="469"/>
      <c r="G173" s="1"/>
      <c r="H173" s="1"/>
      <c r="J173" s="1"/>
      <c r="K173" s="1"/>
      <c r="L173" s="1"/>
      <c r="M173" s="1"/>
      <c r="N173" s="21" t="s">
        <v>18</v>
      </c>
      <c r="O173" s="1"/>
      <c r="P173" s="1"/>
      <c r="Q173" s="536"/>
    </row>
    <row r="174" spans="1:17" s="14" customFormat="1" ht="12.75">
      <c r="A174" s="582" t="s">
        <v>804</v>
      </c>
      <c r="B174" s="582" t="s">
        <v>8</v>
      </c>
      <c r="C174" s="583" t="s">
        <v>576</v>
      </c>
      <c r="D174" s="584">
        <v>347</v>
      </c>
      <c r="E174" s="1"/>
      <c r="F174" s="469"/>
      <c r="G174" s="1"/>
      <c r="H174" s="1"/>
      <c r="I174" s="1"/>
      <c r="J174" s="1"/>
      <c r="K174" s="1"/>
      <c r="L174" s="1"/>
      <c r="M174" s="1"/>
      <c r="N174" s="19" t="s">
        <v>16</v>
      </c>
      <c r="O174" s="1"/>
      <c r="P174" s="1"/>
      <c r="Q174" s="536"/>
    </row>
    <row r="175" spans="1:17" s="14" customFormat="1" ht="12.75">
      <c r="A175" s="577" t="s">
        <v>972</v>
      </c>
      <c r="B175" s="577" t="s">
        <v>9</v>
      </c>
      <c r="C175" s="578" t="s">
        <v>575</v>
      </c>
      <c r="D175" s="585">
        <v>446</v>
      </c>
      <c r="E175" s="430"/>
      <c r="F175" s="469"/>
      <c r="G175" s="11"/>
      <c r="H175" s="11"/>
      <c r="I175" s="11"/>
      <c r="J175" s="11"/>
      <c r="K175" s="11"/>
      <c r="L175" s="11"/>
      <c r="M175" s="11"/>
      <c r="N175" s="19" t="s">
        <v>785</v>
      </c>
      <c r="O175" s="11"/>
      <c r="P175" s="11"/>
      <c r="Q175" s="541"/>
    </row>
    <row r="176" spans="1:17" ht="12.75">
      <c r="A176" s="511" t="s">
        <v>615</v>
      </c>
      <c r="B176" s="511" t="s">
        <v>9</v>
      </c>
      <c r="C176" s="512" t="s">
        <v>576</v>
      </c>
      <c r="D176" s="426"/>
      <c r="E176" s="1" t="s">
        <v>476</v>
      </c>
      <c r="F176" s="467"/>
      <c r="N176" s="21"/>
      <c r="Q176" s="543"/>
    </row>
    <row r="177" spans="1:17" s="14" customFormat="1" ht="12.75">
      <c r="A177" s="521" t="s">
        <v>629</v>
      </c>
      <c r="B177" s="521" t="s">
        <v>9</v>
      </c>
      <c r="C177" s="522" t="s">
        <v>576</v>
      </c>
      <c r="D177" s="432"/>
      <c r="E177" s="1" t="s">
        <v>476</v>
      </c>
      <c r="F177" s="467"/>
      <c r="G177" s="11"/>
      <c r="H177" s="11"/>
      <c r="I177" s="11"/>
      <c r="J177" s="11"/>
      <c r="K177" s="11"/>
      <c r="L177" s="11"/>
      <c r="M177" s="11"/>
      <c r="N177" s="21"/>
      <c r="O177" s="11"/>
      <c r="P177" s="11"/>
      <c r="Q177" s="543"/>
    </row>
    <row r="178" spans="1:16" ht="12.75">
      <c r="A178" s="582" t="s">
        <v>887</v>
      </c>
      <c r="B178" s="582" t="s">
        <v>22</v>
      </c>
      <c r="C178" s="583" t="s">
        <v>576</v>
      </c>
      <c r="D178" s="624">
        <v>379</v>
      </c>
      <c r="E178" s="426"/>
      <c r="G178" s="11"/>
      <c r="H178" s="11"/>
      <c r="I178" s="14"/>
      <c r="J178" s="14"/>
      <c r="K178" s="14"/>
      <c r="L178" s="14"/>
      <c r="M178" s="11"/>
      <c r="N178" s="19" t="s">
        <v>16</v>
      </c>
      <c r="O178" s="11"/>
      <c r="P178" s="11"/>
    </row>
    <row r="179" spans="1:16" s="14" customFormat="1" ht="12.75">
      <c r="A179" s="513" t="s">
        <v>611</v>
      </c>
      <c r="B179" s="513" t="s">
        <v>22</v>
      </c>
      <c r="C179" s="514" t="s">
        <v>576</v>
      </c>
      <c r="D179" s="411"/>
      <c r="E179" s="1" t="s">
        <v>476</v>
      </c>
      <c r="F179" s="448"/>
      <c r="G179" s="1"/>
      <c r="H179" s="1"/>
      <c r="I179" s="1"/>
      <c r="J179" s="1"/>
      <c r="K179" s="1"/>
      <c r="L179" s="1"/>
      <c r="M179" s="1"/>
      <c r="N179" s="21"/>
      <c r="O179" s="1"/>
      <c r="P179" s="1"/>
    </row>
    <row r="180" spans="1:14" ht="12.75">
      <c r="A180" s="511" t="s">
        <v>613</v>
      </c>
      <c r="B180" s="511" t="s">
        <v>22</v>
      </c>
      <c r="C180" s="512" t="s">
        <v>575</v>
      </c>
      <c r="D180" s="411"/>
      <c r="E180" s="1" t="s">
        <v>476</v>
      </c>
      <c r="F180" s="446"/>
      <c r="N180" s="21"/>
    </row>
    <row r="181" spans="1:14" ht="12.75">
      <c r="A181" s="606" t="s">
        <v>835</v>
      </c>
      <c r="B181" s="606" t="s">
        <v>15</v>
      </c>
      <c r="C181" s="607" t="s">
        <v>575</v>
      </c>
      <c r="D181" s="605">
        <v>346</v>
      </c>
      <c r="E181" s="624">
        <v>350</v>
      </c>
      <c r="F181" s="447"/>
      <c r="N181" s="19" t="s">
        <v>16</v>
      </c>
    </row>
    <row r="182" spans="1:14" ht="12.75">
      <c r="A182" s="582" t="s">
        <v>905</v>
      </c>
      <c r="B182" s="582" t="s">
        <v>15</v>
      </c>
      <c r="C182" s="583" t="s">
        <v>598</v>
      </c>
      <c r="D182" s="624">
        <v>319</v>
      </c>
      <c r="G182" s="11"/>
      <c r="H182" s="11"/>
      <c r="I182" s="11"/>
      <c r="J182" s="11"/>
      <c r="K182" s="11"/>
      <c r="L182" s="11"/>
      <c r="M182" s="11"/>
      <c r="N182" s="19" t="s">
        <v>16</v>
      </c>
    </row>
    <row r="183" spans="1:17" s="14" customFormat="1" ht="12.75">
      <c r="A183" s="582" t="s">
        <v>893</v>
      </c>
      <c r="B183" s="582" t="s">
        <v>15</v>
      </c>
      <c r="C183" s="583" t="s">
        <v>576</v>
      </c>
      <c r="D183" s="624">
        <v>365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9" t="s">
        <v>16</v>
      </c>
      <c r="O183" s="11"/>
      <c r="P183" s="11"/>
      <c r="Q183" s="11"/>
    </row>
    <row r="184" spans="1:17" s="14" customFormat="1" ht="12.75">
      <c r="A184" s="582" t="s">
        <v>895</v>
      </c>
      <c r="B184" s="582" t="s">
        <v>15</v>
      </c>
      <c r="C184" s="583" t="s">
        <v>575</v>
      </c>
      <c r="D184" s="624">
        <v>362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9" t="s">
        <v>16</v>
      </c>
      <c r="O184" s="11"/>
      <c r="P184" s="11"/>
      <c r="Q184" s="11"/>
    </row>
    <row r="185" spans="1:17" s="14" customFormat="1" ht="12.75">
      <c r="A185" s="577" t="s">
        <v>885</v>
      </c>
      <c r="B185" s="577" t="s">
        <v>15</v>
      </c>
      <c r="C185" s="578" t="s">
        <v>575</v>
      </c>
      <c r="D185" s="625">
        <v>398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9" t="s">
        <v>785</v>
      </c>
      <c r="O185" s="11"/>
      <c r="P185" s="11"/>
      <c r="Q185" s="11"/>
    </row>
    <row r="186" spans="1:17" s="14" customFormat="1" ht="12.75">
      <c r="A186" s="582" t="s">
        <v>909</v>
      </c>
      <c r="B186" s="582" t="s">
        <v>15</v>
      </c>
      <c r="C186" s="583" t="s">
        <v>575</v>
      </c>
      <c r="D186" s="624">
        <v>240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9" t="s">
        <v>16</v>
      </c>
      <c r="O186" s="11"/>
      <c r="P186" s="11"/>
      <c r="Q186" s="11"/>
    </row>
    <row r="187" spans="1:17" s="14" customFormat="1" ht="12.75">
      <c r="A187" s="511" t="s">
        <v>617</v>
      </c>
      <c r="B187" s="511" t="s">
        <v>15</v>
      </c>
      <c r="C187" s="512" t="s">
        <v>576</v>
      </c>
      <c r="D187" s="426"/>
      <c r="E187" s="1" t="s">
        <v>476</v>
      </c>
      <c r="F187" s="11"/>
      <c r="G187" s="1"/>
      <c r="H187" s="1"/>
      <c r="I187" s="1"/>
      <c r="J187" s="1"/>
      <c r="K187" s="1"/>
      <c r="L187" s="1"/>
      <c r="M187" s="1"/>
      <c r="N187" s="21"/>
      <c r="O187" s="11"/>
      <c r="P187" s="11"/>
      <c r="Q187" s="11"/>
    </row>
    <row r="188" spans="1:17" s="14" customFormat="1" ht="12.75">
      <c r="A188" s="582" t="s">
        <v>891</v>
      </c>
      <c r="B188" s="582" t="s">
        <v>15</v>
      </c>
      <c r="C188" s="583" t="s">
        <v>576</v>
      </c>
      <c r="D188" s="624">
        <v>366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9" t="s">
        <v>16</v>
      </c>
      <c r="O188" s="11"/>
      <c r="P188" s="11"/>
      <c r="Q188" s="11"/>
    </row>
    <row r="189" spans="1:17" s="14" customFormat="1" ht="12.75">
      <c r="A189" s="582" t="s">
        <v>901</v>
      </c>
      <c r="B189" s="582" t="s">
        <v>15</v>
      </c>
      <c r="C189" s="583" t="s">
        <v>576</v>
      </c>
      <c r="D189" s="624">
        <v>323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9" t="s">
        <v>16</v>
      </c>
      <c r="O189" s="11"/>
      <c r="P189" s="11"/>
      <c r="Q189" s="11"/>
    </row>
    <row r="190" spans="1:17" s="14" customFormat="1" ht="12.75">
      <c r="A190" s="577" t="s">
        <v>883</v>
      </c>
      <c r="B190" s="577" t="s">
        <v>15</v>
      </c>
      <c r="C190" s="578" t="s">
        <v>575</v>
      </c>
      <c r="D190" s="625">
        <v>423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9" t="s">
        <v>785</v>
      </c>
      <c r="O190" s="11"/>
      <c r="P190" s="11"/>
      <c r="Q190" s="11"/>
    </row>
    <row r="191" spans="1:14" ht="12.75">
      <c r="A191" s="527" t="s">
        <v>612</v>
      </c>
      <c r="B191" s="527" t="s">
        <v>197</v>
      </c>
      <c r="C191" s="528" t="s">
        <v>575</v>
      </c>
      <c r="D191" s="411"/>
      <c r="E191" s="1" t="s">
        <v>476</v>
      </c>
      <c r="F191" s="453"/>
      <c r="N191" s="21"/>
    </row>
    <row r="192" spans="1:14" ht="12.75">
      <c r="A192" s="527" t="s">
        <v>610</v>
      </c>
      <c r="B192" s="527" t="s">
        <v>197</v>
      </c>
      <c r="C192" s="528" t="s">
        <v>576</v>
      </c>
      <c r="D192" s="411"/>
      <c r="E192" s="1" t="s">
        <v>476</v>
      </c>
      <c r="N192" s="20"/>
    </row>
    <row r="193" spans="1:18" s="14" customFormat="1" ht="12.75">
      <c r="A193" s="628" t="s">
        <v>707</v>
      </c>
      <c r="B193" s="628" t="s">
        <v>706</v>
      </c>
      <c r="C193" s="629" t="s">
        <v>598</v>
      </c>
      <c r="D193" s="547">
        <v>401</v>
      </c>
      <c r="E193" s="604">
        <v>417</v>
      </c>
      <c r="F193" s="623">
        <v>365</v>
      </c>
      <c r="G193" s="631">
        <v>393</v>
      </c>
      <c r="H193" s="11"/>
      <c r="I193" s="11"/>
      <c r="J193" s="11"/>
      <c r="K193" s="11"/>
      <c r="L193" s="11"/>
      <c r="M193" s="11"/>
      <c r="N193" s="559" t="s">
        <v>786</v>
      </c>
      <c r="O193" s="11"/>
      <c r="P193" s="11"/>
      <c r="Q193" s="11"/>
      <c r="R193" s="569"/>
    </row>
    <row r="194" spans="1:22" s="14" customFormat="1" ht="12.75">
      <c r="A194" s="548" t="s">
        <v>709</v>
      </c>
      <c r="B194" s="548" t="s">
        <v>0</v>
      </c>
      <c r="C194" s="549" t="s">
        <v>576</v>
      </c>
      <c r="D194" s="547">
        <v>409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9" t="s">
        <v>785</v>
      </c>
      <c r="O194" s="11"/>
      <c r="P194" s="11"/>
      <c r="Q194" s="11"/>
      <c r="R194" s="567"/>
      <c r="S194" s="568"/>
      <c r="T194" s="568"/>
      <c r="U194" s="568"/>
      <c r="V194" s="621"/>
    </row>
    <row r="195" spans="1:22" s="14" customFormat="1" ht="12.75">
      <c r="A195" s="555" t="s">
        <v>704</v>
      </c>
      <c r="B195" s="555" t="s">
        <v>0</v>
      </c>
      <c r="C195" s="556" t="s">
        <v>575</v>
      </c>
      <c r="D195" s="547">
        <v>397</v>
      </c>
      <c r="E195" s="608">
        <v>396</v>
      </c>
      <c r="F195" s="11"/>
      <c r="G195" s="11"/>
      <c r="H195" s="11"/>
      <c r="I195" s="11"/>
      <c r="J195" s="11"/>
      <c r="K195" s="11"/>
      <c r="L195" s="11"/>
      <c r="M195" s="11"/>
      <c r="N195" s="559" t="s">
        <v>786</v>
      </c>
      <c r="O195" s="11"/>
      <c r="P195" s="11"/>
      <c r="Q195" s="11"/>
      <c r="R195" s="565"/>
      <c r="S195" s="565"/>
      <c r="T195" s="565"/>
      <c r="U195" s="565"/>
      <c r="V195" s="565"/>
    </row>
    <row r="196" spans="1:18" s="14" customFormat="1" ht="12.75">
      <c r="A196" s="550" t="s">
        <v>702</v>
      </c>
      <c r="B196" s="550" t="s">
        <v>0</v>
      </c>
      <c r="C196" s="551" t="s">
        <v>575</v>
      </c>
      <c r="D196" s="546">
        <v>327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9" t="s">
        <v>16</v>
      </c>
      <c r="O196" s="11"/>
      <c r="P196" s="11"/>
      <c r="Q196" s="11"/>
      <c r="R196" s="569"/>
    </row>
    <row r="197" spans="1:22" s="14" customFormat="1" ht="12.75">
      <c r="A197" s="628" t="s">
        <v>827</v>
      </c>
      <c r="B197" s="628" t="s">
        <v>37</v>
      </c>
      <c r="C197" s="629" t="s">
        <v>598</v>
      </c>
      <c r="D197" s="604">
        <v>396</v>
      </c>
      <c r="E197" s="625">
        <v>427</v>
      </c>
      <c r="F197" s="631">
        <v>391</v>
      </c>
      <c r="G197" s="11"/>
      <c r="H197" s="11"/>
      <c r="I197" s="11"/>
      <c r="J197" s="11"/>
      <c r="K197" s="11"/>
      <c r="L197" s="11"/>
      <c r="M197" s="19"/>
      <c r="N197" s="559" t="s">
        <v>786</v>
      </c>
      <c r="O197" s="13"/>
      <c r="P197" s="83"/>
      <c r="Q197" s="541"/>
      <c r="R197" s="565"/>
      <c r="S197" s="565"/>
      <c r="T197" s="565"/>
      <c r="U197" s="565"/>
      <c r="V197" s="565"/>
    </row>
    <row r="198" spans="1:18" s="14" customFormat="1" ht="12.75">
      <c r="A198" s="513" t="s">
        <v>609</v>
      </c>
      <c r="B198" s="513" t="s">
        <v>37</v>
      </c>
      <c r="C198" s="514" t="s">
        <v>575</v>
      </c>
      <c r="D198" s="411"/>
      <c r="E198" s="1" t="s">
        <v>476</v>
      </c>
      <c r="F198" s="448"/>
      <c r="G198" s="11"/>
      <c r="H198" s="11"/>
      <c r="I198" s="11"/>
      <c r="J198" s="11"/>
      <c r="K198" s="11"/>
      <c r="L198" s="11"/>
      <c r="M198" s="19"/>
      <c r="N198" s="21"/>
      <c r="O198" s="13"/>
      <c r="P198" s="83"/>
      <c r="Q198" s="541"/>
      <c r="R198" s="569"/>
    </row>
    <row r="199" spans="1:22" s="14" customFormat="1" ht="12.75">
      <c r="A199" s="602" t="s">
        <v>821</v>
      </c>
      <c r="B199" s="602" t="s">
        <v>37</v>
      </c>
      <c r="C199" s="603" t="s">
        <v>576</v>
      </c>
      <c r="D199" s="604">
        <v>417</v>
      </c>
      <c r="E199" s="625">
        <v>430</v>
      </c>
      <c r="F199" s="448"/>
      <c r="G199" s="11"/>
      <c r="H199" s="11"/>
      <c r="I199" s="11"/>
      <c r="J199" s="11"/>
      <c r="K199" s="11"/>
      <c r="L199" s="11"/>
      <c r="M199" s="19"/>
      <c r="N199" s="20" t="s">
        <v>17</v>
      </c>
      <c r="O199" s="13"/>
      <c r="P199" s="83"/>
      <c r="Q199" s="541"/>
      <c r="V199" s="11"/>
    </row>
    <row r="200" spans="1:22" s="14" customFormat="1" ht="12.75">
      <c r="A200" s="577" t="s">
        <v>833</v>
      </c>
      <c r="B200" s="577" t="s">
        <v>37</v>
      </c>
      <c r="C200" s="578" t="s">
        <v>575</v>
      </c>
      <c r="D200" s="605">
        <v>350</v>
      </c>
      <c r="E200" s="624">
        <v>373</v>
      </c>
      <c r="F200" s="585">
        <v>381</v>
      </c>
      <c r="G200" s="11"/>
      <c r="H200" s="11"/>
      <c r="I200" s="11"/>
      <c r="J200" s="11"/>
      <c r="K200" s="11"/>
      <c r="L200" s="11"/>
      <c r="M200" s="19"/>
      <c r="N200" s="19" t="s">
        <v>785</v>
      </c>
      <c r="O200" s="13"/>
      <c r="P200" s="83"/>
      <c r="Q200" s="541"/>
      <c r="V200" s="11"/>
    </row>
    <row r="201" spans="1:22" s="14" customFormat="1" ht="12.75">
      <c r="A201" s="628" t="s">
        <v>823</v>
      </c>
      <c r="B201" s="628" t="s">
        <v>37</v>
      </c>
      <c r="C201" s="629" t="s">
        <v>575</v>
      </c>
      <c r="D201" s="604">
        <v>409</v>
      </c>
      <c r="E201" s="624">
        <v>369</v>
      </c>
      <c r="F201" s="631">
        <v>401</v>
      </c>
      <c r="G201" s="11"/>
      <c r="H201" s="11"/>
      <c r="I201" s="11"/>
      <c r="J201" s="11"/>
      <c r="K201" s="11"/>
      <c r="L201" s="11"/>
      <c r="M201" s="19"/>
      <c r="N201" s="559" t="s">
        <v>786</v>
      </c>
      <c r="O201" s="13"/>
      <c r="P201" s="83"/>
      <c r="Q201" s="541"/>
      <c r="V201" s="11"/>
    </row>
    <row r="202" spans="1:22" s="14" customFormat="1" ht="12.75">
      <c r="A202" s="606" t="s">
        <v>837</v>
      </c>
      <c r="B202" s="606" t="s">
        <v>37</v>
      </c>
      <c r="C202" s="607" t="s">
        <v>598</v>
      </c>
      <c r="D202" s="605">
        <v>341</v>
      </c>
      <c r="E202" s="624">
        <v>357</v>
      </c>
      <c r="F202" s="448"/>
      <c r="G202" s="11"/>
      <c r="H202" s="11"/>
      <c r="I202" s="11"/>
      <c r="J202" s="11"/>
      <c r="K202" s="11"/>
      <c r="L202" s="11"/>
      <c r="M202" s="19"/>
      <c r="N202" s="19" t="s">
        <v>16</v>
      </c>
      <c r="O202" s="13"/>
      <c r="P202" s="83"/>
      <c r="Q202" s="541"/>
      <c r="V202" s="11"/>
    </row>
    <row r="203" spans="1:17" ht="12.75">
      <c r="A203" s="637" t="s">
        <v>825</v>
      </c>
      <c r="B203" s="637" t="s">
        <v>37</v>
      </c>
      <c r="C203" s="638" t="s">
        <v>576</v>
      </c>
      <c r="D203" s="604">
        <v>407</v>
      </c>
      <c r="E203" s="625">
        <v>422</v>
      </c>
      <c r="F203" s="631">
        <v>420</v>
      </c>
      <c r="G203" s="11"/>
      <c r="H203" s="11"/>
      <c r="I203" s="11"/>
      <c r="J203" s="11"/>
      <c r="K203" s="11"/>
      <c r="L203" s="11"/>
      <c r="M203" s="19"/>
      <c r="N203" s="559" t="s">
        <v>786</v>
      </c>
      <c r="O203" s="13"/>
      <c r="P203" s="83"/>
      <c r="Q203" s="541"/>
    </row>
    <row r="204" spans="1:17" ht="12.75">
      <c r="A204" s="511" t="s">
        <v>618</v>
      </c>
      <c r="B204" s="511" t="s">
        <v>37</v>
      </c>
      <c r="C204" s="512" t="s">
        <v>575</v>
      </c>
      <c r="D204" s="426"/>
      <c r="E204" s="1" t="s">
        <v>476</v>
      </c>
      <c r="F204" s="469"/>
      <c r="N204" s="21"/>
      <c r="Q204" s="532"/>
    </row>
    <row r="205" spans="1:22" s="14" customFormat="1" ht="12.75">
      <c r="A205" s="548" t="s">
        <v>685</v>
      </c>
      <c r="B205" s="548" t="s">
        <v>29</v>
      </c>
      <c r="C205" s="549" t="s">
        <v>575</v>
      </c>
      <c r="D205" s="547">
        <v>388</v>
      </c>
      <c r="E205" s="11"/>
      <c r="F205" s="469"/>
      <c r="G205" s="11"/>
      <c r="H205" s="11"/>
      <c r="I205" s="11"/>
      <c r="J205" s="11"/>
      <c r="K205" s="11"/>
      <c r="L205" s="11"/>
      <c r="M205" s="11"/>
      <c r="N205" s="19" t="s">
        <v>785</v>
      </c>
      <c r="O205" s="11"/>
      <c r="P205" s="11"/>
      <c r="Q205" s="532"/>
      <c r="V205" s="11"/>
    </row>
    <row r="206" spans="1:22" s="14" customFormat="1" ht="12.75">
      <c r="A206" s="611" t="s">
        <v>444</v>
      </c>
      <c r="B206" s="611" t="s">
        <v>29</v>
      </c>
      <c r="C206" s="612" t="s">
        <v>576</v>
      </c>
      <c r="D206" s="614">
        <v>290</v>
      </c>
      <c r="E206" s="11"/>
      <c r="F206" s="469"/>
      <c r="G206" s="11"/>
      <c r="H206" s="11"/>
      <c r="I206" s="11"/>
      <c r="J206" s="11"/>
      <c r="K206" s="11"/>
      <c r="L206" s="11"/>
      <c r="M206" s="11"/>
      <c r="N206" s="19" t="s">
        <v>16</v>
      </c>
      <c r="O206" s="11"/>
      <c r="P206" s="11"/>
      <c r="Q206" s="532"/>
      <c r="V206" s="11"/>
    </row>
    <row r="207" spans="1:22" s="14" customFormat="1" ht="12.75">
      <c r="A207" s="521" t="s">
        <v>628</v>
      </c>
      <c r="B207" s="521" t="s">
        <v>29</v>
      </c>
      <c r="C207" s="522" t="s">
        <v>575</v>
      </c>
      <c r="D207" s="431"/>
      <c r="E207" s="1" t="s">
        <v>476</v>
      </c>
      <c r="F207" s="11"/>
      <c r="G207" s="11"/>
      <c r="H207" s="11"/>
      <c r="I207" s="11"/>
      <c r="J207" s="11"/>
      <c r="K207" s="11"/>
      <c r="L207" s="11"/>
      <c r="M207" s="11"/>
      <c r="N207" s="21"/>
      <c r="O207" s="11"/>
      <c r="P207" s="11"/>
      <c r="Q207" s="532"/>
      <c r="V207" s="11"/>
    </row>
    <row r="208" spans="1:22" s="639" customFormat="1" ht="12.75">
      <c r="A208" s="369" t="s">
        <v>749</v>
      </c>
      <c r="B208" s="369" t="s">
        <v>13</v>
      </c>
      <c r="C208" s="375" t="s">
        <v>576</v>
      </c>
      <c r="D208" s="470">
        <v>367</v>
      </c>
      <c r="E208" s="364"/>
      <c r="F208" s="364"/>
      <c r="G208" s="364"/>
      <c r="H208" s="364"/>
      <c r="I208" s="364"/>
      <c r="J208" s="364"/>
      <c r="K208" s="364"/>
      <c r="L208" s="364"/>
      <c r="M208" s="364"/>
      <c r="N208" s="627" t="s">
        <v>16</v>
      </c>
      <c r="O208" s="364"/>
      <c r="P208" s="364"/>
      <c r="Q208" s="364"/>
      <c r="R208" s="364"/>
      <c r="S208" s="364"/>
      <c r="T208" s="364"/>
      <c r="U208" s="364"/>
      <c r="V208" s="364"/>
    </row>
    <row r="209" spans="5:8" ht="12.75">
      <c r="E209" s="386"/>
      <c r="H209" s="352"/>
    </row>
    <row r="211" ht="15.75">
      <c r="A211" s="33" t="s">
        <v>665</v>
      </c>
    </row>
    <row r="213" spans="1:14" ht="12.75" customHeight="1">
      <c r="A213" s="344" t="s">
        <v>286</v>
      </c>
      <c r="B213" s="344" t="s">
        <v>143</v>
      </c>
      <c r="C213" s="500" t="s">
        <v>123</v>
      </c>
      <c r="D213" s="194"/>
      <c r="E213" s="1" t="s">
        <v>476</v>
      </c>
      <c r="F213" s="332"/>
      <c r="G213" s="303"/>
      <c r="H213" s="311"/>
      <c r="I213" s="322"/>
      <c r="J213" s="331"/>
      <c r="K213" s="335"/>
      <c r="N213" s="21"/>
    </row>
    <row r="214" spans="1:17" ht="12.75" customHeight="1">
      <c r="A214" s="346" t="s">
        <v>388</v>
      </c>
      <c r="B214" s="346" t="s">
        <v>15</v>
      </c>
      <c r="C214" s="498" t="s">
        <v>123</v>
      </c>
      <c r="D214" s="11"/>
      <c r="E214" s="1" t="s">
        <v>476</v>
      </c>
      <c r="F214" s="332"/>
      <c r="N214" s="20"/>
      <c r="O214" s="11"/>
      <c r="P214" s="64"/>
      <c r="Q214" s="66"/>
    </row>
    <row r="215" spans="1:22" s="14" customFormat="1" ht="12.75" customHeight="1">
      <c r="A215" s="347" t="s">
        <v>345</v>
      </c>
      <c r="B215" s="347" t="s">
        <v>30</v>
      </c>
      <c r="C215" s="495" t="s">
        <v>33</v>
      </c>
      <c r="D215" s="1"/>
      <c r="E215" s="1" t="s">
        <v>476</v>
      </c>
      <c r="F215" s="332"/>
      <c r="J215" s="1"/>
      <c r="K215" s="1"/>
      <c r="L215" s="1"/>
      <c r="M215" s="1"/>
      <c r="N215" s="19"/>
      <c r="O215" s="1"/>
      <c r="P215" s="81"/>
      <c r="Q215" s="82"/>
      <c r="V215" s="11"/>
    </row>
    <row r="216" spans="1:22" s="14" customFormat="1" ht="12.75" customHeight="1">
      <c r="A216" s="348" t="s">
        <v>454</v>
      </c>
      <c r="B216" s="348" t="s">
        <v>8</v>
      </c>
      <c r="C216" s="491" t="s">
        <v>34</v>
      </c>
      <c r="D216" s="188"/>
      <c r="E216" s="1" t="s">
        <v>476</v>
      </c>
      <c r="F216" s="332"/>
      <c r="G216" s="303"/>
      <c r="H216" s="313"/>
      <c r="I216" s="331"/>
      <c r="J216" s="335"/>
      <c r="K216" s="1"/>
      <c r="L216" s="1"/>
      <c r="M216" s="1"/>
      <c r="N216" s="21"/>
      <c r="O216" s="11"/>
      <c r="P216" s="80"/>
      <c r="Q216" s="80"/>
      <c r="V216" s="11"/>
    </row>
    <row r="217" spans="1:14" ht="12.75" customHeight="1">
      <c r="A217" s="347" t="s">
        <v>279</v>
      </c>
      <c r="B217" s="347" t="s">
        <v>30</v>
      </c>
      <c r="C217" s="495" t="s">
        <v>34</v>
      </c>
      <c r="D217" s="11"/>
      <c r="E217" s="1" t="s">
        <v>476</v>
      </c>
      <c r="F217" s="1"/>
      <c r="N217" s="21"/>
    </row>
    <row r="218" spans="1:22" s="14" customFormat="1" ht="12.75" customHeight="1">
      <c r="A218" s="348" t="s">
        <v>268</v>
      </c>
      <c r="B218" s="348" t="s">
        <v>30</v>
      </c>
      <c r="C218" s="491" t="s">
        <v>34</v>
      </c>
      <c r="E218" s="1" t="s">
        <v>476</v>
      </c>
      <c r="F218" s="1"/>
      <c r="I218" s="11"/>
      <c r="J218" s="11"/>
      <c r="K218" s="1"/>
      <c r="L218" s="1"/>
      <c r="M218" s="1"/>
      <c r="N218" s="21"/>
      <c r="O218" s="1"/>
      <c r="P218" s="1"/>
      <c r="V218" s="11"/>
    </row>
    <row r="219" spans="1:17" ht="12.75" customHeight="1">
      <c r="A219" s="348" t="s">
        <v>452</v>
      </c>
      <c r="B219" s="348" t="s">
        <v>8</v>
      </c>
      <c r="C219" s="491" t="s">
        <v>31</v>
      </c>
      <c r="D219" s="89"/>
      <c r="E219" s="1" t="s">
        <v>476</v>
      </c>
      <c r="F219" s="1"/>
      <c r="G219" s="11"/>
      <c r="I219" s="11"/>
      <c r="J219" s="11"/>
      <c r="N219" s="19"/>
      <c r="P219" s="81"/>
      <c r="Q219" s="82"/>
    </row>
    <row r="220" spans="1:22" s="14" customFormat="1" ht="12.75" customHeight="1">
      <c r="A220" s="343" t="s">
        <v>447</v>
      </c>
      <c r="B220" s="343" t="s">
        <v>214</v>
      </c>
      <c r="C220" s="496" t="s">
        <v>31</v>
      </c>
      <c r="D220" s="13"/>
      <c r="E220" s="1" t="s">
        <v>476</v>
      </c>
      <c r="F220" s="1"/>
      <c r="J220" s="13"/>
      <c r="K220" s="2"/>
      <c r="L220" s="2"/>
      <c r="M220" s="2"/>
      <c r="N220" s="21"/>
      <c r="O220" s="1"/>
      <c r="P220" s="1"/>
      <c r="Q220" s="1"/>
      <c r="V220" s="11"/>
    </row>
    <row r="221" spans="1:17" ht="12.75" customHeight="1">
      <c r="A221" s="350" t="s">
        <v>517</v>
      </c>
      <c r="B221" s="350" t="s">
        <v>37</v>
      </c>
      <c r="C221" s="497" t="s">
        <v>31</v>
      </c>
      <c r="D221" s="11"/>
      <c r="E221" s="1" t="s">
        <v>476</v>
      </c>
      <c r="F221" s="1"/>
      <c r="J221" s="11"/>
      <c r="K221" s="11"/>
      <c r="L221" s="11"/>
      <c r="M221" s="11"/>
      <c r="N221" s="21"/>
      <c r="O221" s="11"/>
      <c r="P221" s="64"/>
      <c r="Q221" s="66"/>
    </row>
    <row r="222" spans="1:17" ht="12.75">
      <c r="A222" s="346" t="s">
        <v>352</v>
      </c>
      <c r="B222" s="346" t="s">
        <v>22</v>
      </c>
      <c r="C222" s="498" t="s">
        <v>140</v>
      </c>
      <c r="D222" s="304"/>
      <c r="E222" s="1" t="s">
        <v>476</v>
      </c>
      <c r="G222" s="11"/>
      <c r="H222" s="11"/>
      <c r="I222" s="11"/>
      <c r="J222" s="11"/>
      <c r="N222" s="20"/>
      <c r="P222" s="79"/>
      <c r="Q222" s="78"/>
    </row>
    <row r="223" spans="1:14" ht="12.75">
      <c r="A223" s="350" t="s">
        <v>496</v>
      </c>
      <c r="B223" s="350" t="s">
        <v>22</v>
      </c>
      <c r="C223" s="497" t="s">
        <v>405</v>
      </c>
      <c r="D223" s="11"/>
      <c r="E223" s="1" t="s">
        <v>476</v>
      </c>
      <c r="H223" s="11"/>
      <c r="I223" s="11"/>
      <c r="N223" s="21"/>
    </row>
    <row r="224" spans="1:16" ht="12.75">
      <c r="A224" s="343" t="s">
        <v>301</v>
      </c>
      <c r="B224" s="343" t="s">
        <v>30</v>
      </c>
      <c r="C224" s="496" t="s">
        <v>140</v>
      </c>
      <c r="D224" s="185"/>
      <c r="E224" s="1" t="s">
        <v>476</v>
      </c>
      <c r="F224" s="75"/>
      <c r="G224" s="286"/>
      <c r="H224" s="294"/>
      <c r="I224" s="11"/>
      <c r="N224" s="21"/>
      <c r="P224" s="83"/>
    </row>
    <row r="225" spans="1:16" ht="12.75">
      <c r="A225" s="346" t="s">
        <v>513</v>
      </c>
      <c r="B225" s="346" t="s">
        <v>37</v>
      </c>
      <c r="C225" s="498" t="s">
        <v>140</v>
      </c>
      <c r="D225" s="11"/>
      <c r="E225" s="1" t="s">
        <v>476</v>
      </c>
      <c r="N225" s="20"/>
      <c r="P225" s="83"/>
    </row>
    <row r="226" spans="1:16" ht="12.75">
      <c r="A226" s="351" t="s">
        <v>556</v>
      </c>
      <c r="B226" s="351" t="s">
        <v>37</v>
      </c>
      <c r="C226" s="499" t="s">
        <v>60</v>
      </c>
      <c r="D226" s="11"/>
      <c r="E226" s="1" t="s">
        <v>476</v>
      </c>
      <c r="F226" s="1"/>
      <c r="P226" s="83"/>
    </row>
    <row r="227" spans="1:15" ht="12.75">
      <c r="A227" s="350" t="s">
        <v>497</v>
      </c>
      <c r="B227" s="350" t="s">
        <v>22</v>
      </c>
      <c r="C227" s="497" t="s">
        <v>36</v>
      </c>
      <c r="E227" s="1" t="s">
        <v>476</v>
      </c>
      <c r="G227" s="287"/>
      <c r="H227" s="52"/>
      <c r="I227" s="11"/>
      <c r="J227" s="11"/>
      <c r="K227" s="11"/>
      <c r="L227" s="19"/>
      <c r="M227" s="19"/>
      <c r="N227" s="21"/>
      <c r="O227" s="11"/>
    </row>
    <row r="228" spans="1:17" ht="12.75">
      <c r="A228" s="350" t="s">
        <v>503</v>
      </c>
      <c r="B228" s="350" t="s">
        <v>37</v>
      </c>
      <c r="C228" s="497" t="s">
        <v>36</v>
      </c>
      <c r="D228" s="295"/>
      <c r="E228" s="1" t="s">
        <v>476</v>
      </c>
      <c r="F228" s="334"/>
      <c r="G228" s="14"/>
      <c r="H228" s="14"/>
      <c r="I228" s="14"/>
      <c r="J228" s="293"/>
      <c r="K228" s="293"/>
      <c r="L228" s="14"/>
      <c r="M228" s="14"/>
      <c r="O228" s="14"/>
      <c r="P228" s="14"/>
      <c r="Q228" s="14"/>
    </row>
    <row r="229" spans="1:22" s="14" customFormat="1" ht="12.75">
      <c r="A229" s="351" t="s">
        <v>370</v>
      </c>
      <c r="B229" s="351" t="s">
        <v>194</v>
      </c>
      <c r="C229" s="499" t="s">
        <v>50</v>
      </c>
      <c r="D229" s="322"/>
      <c r="E229" s="1" t="s">
        <v>476</v>
      </c>
      <c r="G229" s="11"/>
      <c r="H229" s="11"/>
      <c r="I229" s="11"/>
      <c r="J229" s="11"/>
      <c r="K229" s="11"/>
      <c r="L229" s="11"/>
      <c r="M229" s="11"/>
      <c r="N229" s="21"/>
      <c r="O229" s="11"/>
      <c r="P229" s="11"/>
      <c r="Q229" s="11"/>
      <c r="V229" s="11"/>
    </row>
    <row r="230" spans="1:22" s="14" customFormat="1" ht="12.75">
      <c r="A230" s="344" t="s">
        <v>451</v>
      </c>
      <c r="B230" s="344" t="s">
        <v>7</v>
      </c>
      <c r="C230" s="500" t="s">
        <v>35</v>
      </c>
      <c r="D230" s="188"/>
      <c r="E230" s="1" t="s">
        <v>476</v>
      </c>
      <c r="G230" s="313"/>
      <c r="H230" s="331"/>
      <c r="I230" s="335"/>
      <c r="J230" s="11"/>
      <c r="K230" s="1"/>
      <c r="L230" s="1"/>
      <c r="M230" s="1"/>
      <c r="N230" s="21"/>
      <c r="O230" s="1"/>
      <c r="P230" s="1"/>
      <c r="Q230" s="1"/>
      <c r="V230" s="11"/>
    </row>
    <row r="231" spans="1:14" ht="12.75" customHeight="1">
      <c r="A231" s="344" t="s">
        <v>442</v>
      </c>
      <c r="B231" s="344" t="s">
        <v>143</v>
      </c>
      <c r="C231" s="500" t="s">
        <v>35</v>
      </c>
      <c r="D231" s="182"/>
      <c r="E231" s="1" t="s">
        <v>476</v>
      </c>
      <c r="G231" s="280"/>
      <c r="H231" s="287"/>
      <c r="I231" s="302"/>
      <c r="J231" s="321"/>
      <c r="K231" s="335"/>
      <c r="N231" s="21"/>
    </row>
    <row r="232" spans="1:22" s="14" customFormat="1" ht="12.75">
      <c r="A232" s="346" t="s">
        <v>462</v>
      </c>
      <c r="B232" s="346" t="s">
        <v>143</v>
      </c>
      <c r="C232" s="498" t="s">
        <v>35</v>
      </c>
      <c r="D232" s="192"/>
      <c r="E232" s="1" t="s">
        <v>476</v>
      </c>
      <c r="G232" s="322"/>
      <c r="H232" s="331"/>
      <c r="I232" s="335"/>
      <c r="J232" s="11"/>
      <c r="K232" s="1"/>
      <c r="L232" s="1"/>
      <c r="M232" s="1"/>
      <c r="N232" s="21"/>
      <c r="O232" s="1"/>
      <c r="P232" s="1"/>
      <c r="Q232" s="1"/>
      <c r="V232" s="11"/>
    </row>
    <row r="233" spans="1:14" ht="12.75">
      <c r="A233" s="346" t="s">
        <v>449</v>
      </c>
      <c r="B233" s="346" t="s">
        <v>8</v>
      </c>
      <c r="C233" s="498" t="s">
        <v>35</v>
      </c>
      <c r="D233" s="191"/>
      <c r="E233" s="1" t="s">
        <v>476</v>
      </c>
      <c r="F233" s="14"/>
      <c r="G233" s="313"/>
      <c r="H233" s="11"/>
      <c r="I233" s="11"/>
      <c r="J233" s="11"/>
      <c r="N233" s="21"/>
    </row>
    <row r="234" spans="1:14" ht="12.75">
      <c r="A234" s="350" t="s">
        <v>498</v>
      </c>
      <c r="B234" s="350" t="s">
        <v>197</v>
      </c>
      <c r="C234" s="497" t="s">
        <v>35</v>
      </c>
      <c r="D234" s="11"/>
      <c r="E234" s="1" t="s">
        <v>476</v>
      </c>
      <c r="J234" s="11"/>
      <c r="N234" s="21"/>
    </row>
    <row r="235" spans="1:14" ht="12.75">
      <c r="A235" s="347" t="s">
        <v>450</v>
      </c>
      <c r="B235" s="347" t="s">
        <v>29</v>
      </c>
      <c r="C235" s="495" t="s">
        <v>50</v>
      </c>
      <c r="D235" s="51"/>
      <c r="E235" s="1" t="s">
        <v>476</v>
      </c>
      <c r="J235" s="11"/>
      <c r="N235" s="21"/>
    </row>
    <row r="339" spans="6:8" ht="12.75">
      <c r="F339" s="402"/>
      <c r="G339" s="402"/>
      <c r="H339" s="387"/>
    </row>
    <row r="340" spans="6:8" ht="12.75">
      <c r="F340" s="402"/>
      <c r="G340" s="402"/>
      <c r="H340" s="387"/>
    </row>
    <row r="341" spans="6:8" ht="12.75">
      <c r="F341" s="402"/>
      <c r="G341" s="402"/>
      <c r="H341" s="387"/>
    </row>
    <row r="342" spans="4:5" ht="12.75">
      <c r="D342" s="11"/>
      <c r="E342" s="1"/>
    </row>
    <row r="343" spans="4:5" ht="12.75">
      <c r="D343" s="11"/>
      <c r="E343" s="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E21" sqref="E21"/>
    </sheetView>
  </sheetViews>
  <sheetFormatPr defaultColWidth="11.421875" defaultRowHeight="12.75"/>
  <cols>
    <col min="1" max="1" width="3.421875" style="531" customWidth="1"/>
    <col min="2" max="2" width="22.140625" style="531" customWidth="1"/>
    <col min="3" max="3" width="19.7109375" style="531" customWidth="1"/>
    <col min="4" max="4" width="7.421875" style="531" customWidth="1"/>
    <col min="5" max="5" width="9.7109375" style="531" customWidth="1"/>
    <col min="6" max="7" width="4.00390625" style="531" bestFit="1" customWidth="1"/>
    <col min="8" max="8" width="10.140625" style="531" customWidth="1"/>
    <col min="9" max="9" width="5.7109375" style="531" customWidth="1"/>
    <col min="10" max="10" width="6.00390625" style="531" customWidth="1"/>
    <col min="11" max="11" width="5.57421875" style="531" customWidth="1"/>
    <col min="12" max="16384" width="11.421875" style="531" customWidth="1"/>
  </cols>
  <sheetData>
    <row r="1" spans="1:11" ht="33.75" customHeight="1">
      <c r="A1" s="633" t="s">
        <v>696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3" customHeight="1">
      <c r="A2" s="633" t="s">
        <v>695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28.5" customHeight="1">
      <c r="A3" s="633" t="s">
        <v>694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ht="12.75">
      <c r="A4" s="536" t="s">
        <v>693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1" ht="12.75">
      <c r="A5" s="541" t="s">
        <v>429</v>
      </c>
      <c r="B5" s="541" t="s">
        <v>430</v>
      </c>
      <c r="C5" s="541" t="s">
        <v>431</v>
      </c>
      <c r="D5" s="541" t="s">
        <v>432</v>
      </c>
      <c r="E5" s="541" t="s">
        <v>433</v>
      </c>
      <c r="F5" s="541" t="s">
        <v>434</v>
      </c>
      <c r="G5" s="541" t="s">
        <v>435</v>
      </c>
      <c r="H5" s="541" t="s">
        <v>436</v>
      </c>
      <c r="I5" s="541" t="s">
        <v>437</v>
      </c>
      <c r="J5" s="541" t="s">
        <v>438</v>
      </c>
      <c r="K5" s="541" t="s">
        <v>439</v>
      </c>
    </row>
    <row r="6" spans="1:11" ht="12.75">
      <c r="A6" s="543">
        <v>1</v>
      </c>
      <c r="B6" s="536" t="s">
        <v>578</v>
      </c>
      <c r="C6" s="536" t="s">
        <v>8</v>
      </c>
      <c r="D6" s="542" t="s">
        <v>579</v>
      </c>
      <c r="E6" s="541" t="s">
        <v>267</v>
      </c>
      <c r="F6" s="539">
        <v>136</v>
      </c>
      <c r="G6" s="539">
        <v>130</v>
      </c>
      <c r="H6" s="532"/>
      <c r="I6" s="540">
        <v>266</v>
      </c>
      <c r="J6" s="539">
        <v>5</v>
      </c>
      <c r="K6" s="538">
        <v>4</v>
      </c>
    </row>
    <row r="7" spans="1:11" ht="12.75">
      <c r="A7" s="532"/>
      <c r="B7" s="532"/>
      <c r="C7" s="532"/>
      <c r="D7" s="532"/>
      <c r="E7" s="532"/>
      <c r="F7" s="532"/>
      <c r="G7" s="532"/>
      <c r="H7" s="536" t="s">
        <v>441</v>
      </c>
      <c r="I7" s="532"/>
      <c r="J7" s="532"/>
      <c r="K7" s="537">
        <v>1</v>
      </c>
    </row>
    <row r="8" spans="1:11" ht="12.75">
      <c r="A8" s="536" t="s">
        <v>692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</row>
    <row r="9" spans="1:11" ht="12.75">
      <c r="A9" s="541" t="s">
        <v>429</v>
      </c>
      <c r="B9" s="541" t="s">
        <v>430</v>
      </c>
      <c r="C9" s="541" t="s">
        <v>431</v>
      </c>
      <c r="D9" s="541" t="s">
        <v>432</v>
      </c>
      <c r="E9" s="541" t="s">
        <v>433</v>
      </c>
      <c r="F9" s="541" t="s">
        <v>434</v>
      </c>
      <c r="G9" s="541" t="s">
        <v>435</v>
      </c>
      <c r="H9" s="541" t="s">
        <v>436</v>
      </c>
      <c r="I9" s="541" t="s">
        <v>437</v>
      </c>
      <c r="J9" s="541" t="s">
        <v>438</v>
      </c>
      <c r="K9" s="541" t="s">
        <v>439</v>
      </c>
    </row>
    <row r="10" spans="1:11" ht="12.75">
      <c r="A10" s="543">
        <v>1</v>
      </c>
      <c r="B10" s="536" t="s">
        <v>631</v>
      </c>
      <c r="C10" s="536" t="s">
        <v>544</v>
      </c>
      <c r="D10" s="542" t="s">
        <v>691</v>
      </c>
      <c r="E10" s="541" t="s">
        <v>121</v>
      </c>
      <c r="F10" s="539">
        <v>225</v>
      </c>
      <c r="G10" s="539">
        <v>224</v>
      </c>
      <c r="H10" s="532"/>
      <c r="I10" s="540">
        <v>449</v>
      </c>
      <c r="J10" s="539">
        <v>25</v>
      </c>
      <c r="K10" s="538">
        <v>18</v>
      </c>
    </row>
    <row r="11" spans="1:11" ht="12.75">
      <c r="A11" s="543">
        <v>2</v>
      </c>
      <c r="B11" s="536" t="s">
        <v>690</v>
      </c>
      <c r="C11" s="536" t="s">
        <v>29</v>
      </c>
      <c r="D11" s="542" t="s">
        <v>689</v>
      </c>
      <c r="E11" s="541" t="s">
        <v>121</v>
      </c>
      <c r="F11" s="539">
        <v>202</v>
      </c>
      <c r="G11" s="539">
        <v>193</v>
      </c>
      <c r="H11" s="532"/>
      <c r="I11" s="540">
        <v>395</v>
      </c>
      <c r="J11" s="539">
        <v>6</v>
      </c>
      <c r="K11" s="538">
        <v>17</v>
      </c>
    </row>
    <row r="12" spans="1:11" ht="12.75">
      <c r="A12" s="543">
        <v>3</v>
      </c>
      <c r="B12" s="536" t="s">
        <v>688</v>
      </c>
      <c r="C12" s="536" t="s">
        <v>8</v>
      </c>
      <c r="D12" s="542" t="s">
        <v>687</v>
      </c>
      <c r="E12" s="541" t="s">
        <v>267</v>
      </c>
      <c r="F12" s="539">
        <v>206</v>
      </c>
      <c r="G12" s="539">
        <v>179</v>
      </c>
      <c r="H12" s="532"/>
      <c r="I12" s="540">
        <v>385</v>
      </c>
      <c r="J12" s="539">
        <v>7</v>
      </c>
      <c r="K12" s="538">
        <v>16</v>
      </c>
    </row>
    <row r="13" spans="1:11" ht="12.75">
      <c r="A13" s="532"/>
      <c r="B13" s="532"/>
      <c r="C13" s="532"/>
      <c r="D13" s="532"/>
      <c r="E13" s="532"/>
      <c r="F13" s="532"/>
      <c r="G13" s="532"/>
      <c r="H13" s="536" t="s">
        <v>441</v>
      </c>
      <c r="I13" s="532"/>
      <c r="J13" s="532"/>
      <c r="K13" s="537">
        <v>3</v>
      </c>
    </row>
    <row r="14" spans="1:11" ht="12.75">
      <c r="A14" s="536" t="s">
        <v>686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</row>
    <row r="15" spans="1:11" ht="12.75">
      <c r="A15" s="541" t="s">
        <v>429</v>
      </c>
      <c r="B15" s="541" t="s">
        <v>430</v>
      </c>
      <c r="C15" s="541" t="s">
        <v>431</v>
      </c>
      <c r="D15" s="541" t="s">
        <v>432</v>
      </c>
      <c r="E15" s="541" t="s">
        <v>433</v>
      </c>
      <c r="F15" s="541" t="s">
        <v>434</v>
      </c>
      <c r="G15" s="541" t="s">
        <v>435</v>
      </c>
      <c r="H15" s="541" t="s">
        <v>436</v>
      </c>
      <c r="I15" s="541" t="s">
        <v>437</v>
      </c>
      <c r="J15" s="541" t="s">
        <v>438</v>
      </c>
      <c r="K15" s="541" t="s">
        <v>439</v>
      </c>
    </row>
    <row r="16" spans="1:11" ht="12.75">
      <c r="A16" s="543">
        <v>1</v>
      </c>
      <c r="B16" s="536" t="s">
        <v>685</v>
      </c>
      <c r="C16" s="536" t="s">
        <v>29</v>
      </c>
      <c r="D16" s="542" t="s">
        <v>684</v>
      </c>
      <c r="E16" s="541" t="s">
        <v>575</v>
      </c>
      <c r="F16" s="539">
        <v>198</v>
      </c>
      <c r="G16" s="539">
        <v>190</v>
      </c>
      <c r="H16" s="532"/>
      <c r="I16" s="540">
        <v>388</v>
      </c>
      <c r="J16" s="539">
        <v>6</v>
      </c>
      <c r="K16" s="538">
        <v>18</v>
      </c>
    </row>
    <row r="17" spans="1:11" ht="12.75">
      <c r="A17" s="543">
        <v>2</v>
      </c>
      <c r="B17" s="536" t="s">
        <v>444</v>
      </c>
      <c r="C17" s="536" t="s">
        <v>29</v>
      </c>
      <c r="D17" s="542" t="s">
        <v>683</v>
      </c>
      <c r="E17" s="541" t="s">
        <v>576</v>
      </c>
      <c r="F17" s="539">
        <v>149</v>
      </c>
      <c r="G17" s="539">
        <v>141</v>
      </c>
      <c r="H17" s="532"/>
      <c r="I17" s="540">
        <v>290</v>
      </c>
      <c r="J17" s="539">
        <v>5</v>
      </c>
      <c r="K17" s="538">
        <v>8</v>
      </c>
    </row>
    <row r="18" spans="1:11" ht="12.75">
      <c r="A18" s="532"/>
      <c r="B18" s="532"/>
      <c r="C18" s="532"/>
      <c r="D18" s="532"/>
      <c r="E18" s="532"/>
      <c r="F18" s="532"/>
      <c r="G18" s="532"/>
      <c r="H18" s="536" t="s">
        <v>441</v>
      </c>
      <c r="I18" s="532"/>
      <c r="J18" s="532"/>
      <c r="K18" s="537">
        <v>2</v>
      </c>
    </row>
    <row r="19" spans="1:11" ht="12.75">
      <c r="A19" s="536" t="s">
        <v>682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</row>
    <row r="20" spans="1:11" ht="12.75">
      <c r="A20" s="541" t="s">
        <v>429</v>
      </c>
      <c r="B20" s="541" t="s">
        <v>430</v>
      </c>
      <c r="C20" s="541" t="s">
        <v>431</v>
      </c>
      <c r="D20" s="541" t="s">
        <v>432</v>
      </c>
      <c r="E20" s="541" t="s">
        <v>433</v>
      </c>
      <c r="F20" s="541" t="s">
        <v>434</v>
      </c>
      <c r="G20" s="541" t="s">
        <v>435</v>
      </c>
      <c r="H20" s="541" t="s">
        <v>436</v>
      </c>
      <c r="I20" s="541" t="s">
        <v>437</v>
      </c>
      <c r="J20" s="541" t="s">
        <v>438</v>
      </c>
      <c r="K20" s="541" t="s">
        <v>439</v>
      </c>
    </row>
    <row r="21" spans="1:11" ht="12.75">
      <c r="A21" s="543">
        <v>1</v>
      </c>
      <c r="B21" s="536" t="s">
        <v>681</v>
      </c>
      <c r="C21" s="536" t="s">
        <v>8</v>
      </c>
      <c r="D21" s="542" t="s">
        <v>680</v>
      </c>
      <c r="E21" s="541" t="s">
        <v>565</v>
      </c>
      <c r="F21" s="539">
        <v>196</v>
      </c>
      <c r="G21" s="539">
        <v>197</v>
      </c>
      <c r="H21" s="532"/>
      <c r="I21" s="540">
        <v>393</v>
      </c>
      <c r="J21" s="539">
        <v>10</v>
      </c>
      <c r="K21" s="538">
        <v>7</v>
      </c>
    </row>
    <row r="22" spans="1:11" ht="12.75">
      <c r="A22" s="543">
        <v>2</v>
      </c>
      <c r="B22" s="536" t="s">
        <v>679</v>
      </c>
      <c r="C22" s="536" t="s">
        <v>143</v>
      </c>
      <c r="D22" s="542" t="s">
        <v>678</v>
      </c>
      <c r="E22" s="541" t="s">
        <v>575</v>
      </c>
      <c r="F22" s="539">
        <v>180</v>
      </c>
      <c r="G22" s="539">
        <v>182</v>
      </c>
      <c r="H22" s="532"/>
      <c r="I22" s="540">
        <v>362</v>
      </c>
      <c r="J22" s="539">
        <v>4</v>
      </c>
      <c r="K22" s="538">
        <v>11</v>
      </c>
    </row>
    <row r="23" spans="1:11" ht="12.75">
      <c r="A23" s="543">
        <v>3</v>
      </c>
      <c r="B23" s="536" t="s">
        <v>677</v>
      </c>
      <c r="C23" s="536" t="s">
        <v>7</v>
      </c>
      <c r="D23" s="542" t="s">
        <v>676</v>
      </c>
      <c r="E23" s="541" t="s">
        <v>576</v>
      </c>
      <c r="F23" s="539">
        <v>167</v>
      </c>
      <c r="G23" s="539">
        <v>172</v>
      </c>
      <c r="H23" s="532"/>
      <c r="I23" s="540">
        <v>339</v>
      </c>
      <c r="J23" s="539">
        <v>2</v>
      </c>
      <c r="K23" s="538">
        <v>5</v>
      </c>
    </row>
    <row r="24" spans="1:11" ht="12.75">
      <c r="A24" s="532"/>
      <c r="B24" s="532"/>
      <c r="C24" s="532"/>
      <c r="D24" s="532"/>
      <c r="E24" s="532"/>
      <c r="F24" s="532"/>
      <c r="G24" s="532"/>
      <c r="H24" s="536" t="s">
        <v>441</v>
      </c>
      <c r="I24" s="532"/>
      <c r="J24" s="532"/>
      <c r="K24" s="537">
        <v>3</v>
      </c>
    </row>
    <row r="25" spans="1:11" ht="12.75">
      <c r="A25" s="536" t="s">
        <v>675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</row>
    <row r="26" spans="1:11" ht="12.75">
      <c r="A26" s="541" t="s">
        <v>429</v>
      </c>
      <c r="B26" s="541" t="s">
        <v>430</v>
      </c>
      <c r="C26" s="541" t="s">
        <v>431</v>
      </c>
      <c r="D26" s="541" t="s">
        <v>432</v>
      </c>
      <c r="E26" s="541" t="s">
        <v>433</v>
      </c>
      <c r="F26" s="541" t="s">
        <v>434</v>
      </c>
      <c r="G26" s="541" t="s">
        <v>435</v>
      </c>
      <c r="H26" s="541" t="s">
        <v>436</v>
      </c>
      <c r="I26" s="541" t="s">
        <v>437</v>
      </c>
      <c r="J26" s="541" t="s">
        <v>438</v>
      </c>
      <c r="K26" s="541" t="s">
        <v>439</v>
      </c>
    </row>
    <row r="27" spans="1:11" ht="12.75">
      <c r="A27" s="543">
        <v>1</v>
      </c>
      <c r="B27" s="536" t="s">
        <v>569</v>
      </c>
      <c r="C27" s="536" t="s">
        <v>8</v>
      </c>
      <c r="D27" s="542" t="s">
        <v>570</v>
      </c>
      <c r="E27" s="541" t="s">
        <v>34</v>
      </c>
      <c r="F27" s="539">
        <v>144</v>
      </c>
      <c r="G27" s="539">
        <v>163</v>
      </c>
      <c r="H27" s="532"/>
      <c r="I27" s="540">
        <v>307</v>
      </c>
      <c r="J27" s="539">
        <v>3</v>
      </c>
      <c r="K27" s="538">
        <v>5</v>
      </c>
    </row>
    <row r="28" spans="1:11" ht="12.75">
      <c r="A28" s="532"/>
      <c r="B28" s="532"/>
      <c r="C28" s="532"/>
      <c r="D28" s="532"/>
      <c r="E28" s="532"/>
      <c r="F28" s="532"/>
      <c r="G28" s="532"/>
      <c r="H28" s="536" t="s">
        <v>441</v>
      </c>
      <c r="I28" s="532"/>
      <c r="J28" s="532"/>
      <c r="K28" s="537">
        <v>1</v>
      </c>
    </row>
    <row r="29" spans="1:11" ht="12.75">
      <c r="A29" s="536" t="s">
        <v>674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</row>
    <row r="30" spans="1:11" ht="12.75">
      <c r="A30" s="541" t="s">
        <v>429</v>
      </c>
      <c r="B30" s="541" t="s">
        <v>430</v>
      </c>
      <c r="C30" s="541" t="s">
        <v>431</v>
      </c>
      <c r="D30" s="541" t="s">
        <v>432</v>
      </c>
      <c r="E30" s="541" t="s">
        <v>433</v>
      </c>
      <c r="F30" s="541" t="s">
        <v>434</v>
      </c>
      <c r="G30" s="541" t="s">
        <v>435</v>
      </c>
      <c r="H30" s="541" t="s">
        <v>436</v>
      </c>
      <c r="I30" s="541" t="s">
        <v>437</v>
      </c>
      <c r="J30" s="541" t="s">
        <v>438</v>
      </c>
      <c r="K30" s="541" t="s">
        <v>439</v>
      </c>
    </row>
    <row r="31" spans="1:11" ht="12.75">
      <c r="A31" s="543">
        <v>1</v>
      </c>
      <c r="B31" s="536" t="s">
        <v>563</v>
      </c>
      <c r="C31" s="536" t="s">
        <v>8</v>
      </c>
      <c r="D31" s="542" t="s">
        <v>564</v>
      </c>
      <c r="E31" s="541" t="s">
        <v>34</v>
      </c>
      <c r="F31" s="539">
        <v>204</v>
      </c>
      <c r="G31" s="539">
        <v>197</v>
      </c>
      <c r="H31" s="532"/>
      <c r="I31" s="540">
        <v>401</v>
      </c>
      <c r="J31" s="539">
        <v>6</v>
      </c>
      <c r="K31" s="538">
        <v>18</v>
      </c>
    </row>
    <row r="32" spans="1:11" ht="12.75">
      <c r="A32" s="543">
        <v>2</v>
      </c>
      <c r="B32" s="536" t="s">
        <v>654</v>
      </c>
      <c r="C32" s="536" t="s">
        <v>8</v>
      </c>
      <c r="D32" s="542" t="s">
        <v>655</v>
      </c>
      <c r="E32" s="541" t="s">
        <v>34</v>
      </c>
      <c r="F32" s="539">
        <v>189</v>
      </c>
      <c r="G32" s="539">
        <v>171</v>
      </c>
      <c r="H32" s="532"/>
      <c r="I32" s="540">
        <v>360</v>
      </c>
      <c r="J32" s="539">
        <v>3</v>
      </c>
      <c r="K32" s="538">
        <v>14</v>
      </c>
    </row>
    <row r="33" spans="1:11" ht="12.75">
      <c r="A33" s="532"/>
      <c r="B33" s="532"/>
      <c r="C33" s="532"/>
      <c r="D33" s="532"/>
      <c r="E33" s="532"/>
      <c r="F33" s="532"/>
      <c r="G33" s="532"/>
      <c r="H33" s="536" t="s">
        <v>441</v>
      </c>
      <c r="I33" s="532"/>
      <c r="J33" s="532"/>
      <c r="K33" s="537">
        <v>2</v>
      </c>
    </row>
    <row r="34" spans="1:11" ht="12.75">
      <c r="A34" s="536" t="s">
        <v>673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</row>
    <row r="35" spans="1:11" ht="12.75">
      <c r="A35" s="541" t="s">
        <v>429</v>
      </c>
      <c r="B35" s="541" t="s">
        <v>430</v>
      </c>
      <c r="C35" s="541" t="s">
        <v>431</v>
      </c>
      <c r="D35" s="541" t="s">
        <v>432</v>
      </c>
      <c r="E35" s="541" t="s">
        <v>433</v>
      </c>
      <c r="F35" s="541" t="s">
        <v>434</v>
      </c>
      <c r="G35" s="541" t="s">
        <v>435</v>
      </c>
      <c r="H35" s="541" t="s">
        <v>436</v>
      </c>
      <c r="I35" s="541" t="s">
        <v>437</v>
      </c>
      <c r="J35" s="541" t="s">
        <v>438</v>
      </c>
      <c r="K35" s="541" t="s">
        <v>439</v>
      </c>
    </row>
    <row r="36" spans="1:11" ht="12.75">
      <c r="A36" s="543">
        <v>1</v>
      </c>
      <c r="B36" s="536" t="s">
        <v>672</v>
      </c>
      <c r="C36" s="536" t="s">
        <v>13</v>
      </c>
      <c r="D36" s="542" t="s">
        <v>671</v>
      </c>
      <c r="E36" s="541" t="s">
        <v>140</v>
      </c>
      <c r="F36" s="539">
        <v>206</v>
      </c>
      <c r="G36" s="539">
        <v>207</v>
      </c>
      <c r="H36" s="532"/>
      <c r="I36" s="540">
        <v>413</v>
      </c>
      <c r="J36" s="539">
        <v>10</v>
      </c>
      <c r="K36" s="538">
        <v>18</v>
      </c>
    </row>
    <row r="37" spans="1:11" ht="12.75">
      <c r="A37" s="543">
        <v>2</v>
      </c>
      <c r="B37" s="536" t="s">
        <v>670</v>
      </c>
      <c r="C37" s="536" t="s">
        <v>29</v>
      </c>
      <c r="D37" s="542" t="s">
        <v>669</v>
      </c>
      <c r="E37" s="541" t="s">
        <v>140</v>
      </c>
      <c r="F37" s="539">
        <v>207</v>
      </c>
      <c r="G37" s="539">
        <v>201</v>
      </c>
      <c r="H37" s="532"/>
      <c r="I37" s="540">
        <v>408</v>
      </c>
      <c r="J37" s="539">
        <v>13</v>
      </c>
      <c r="K37" s="538">
        <v>13</v>
      </c>
    </row>
    <row r="38" spans="1:11" ht="12.75">
      <c r="A38" s="532"/>
      <c r="B38" s="532"/>
      <c r="C38" s="532"/>
      <c r="D38" s="532"/>
      <c r="E38" s="532"/>
      <c r="F38" s="532"/>
      <c r="G38" s="532"/>
      <c r="H38" s="536" t="s">
        <v>441</v>
      </c>
      <c r="I38" s="532"/>
      <c r="J38" s="532"/>
      <c r="K38" s="537">
        <v>2</v>
      </c>
    </row>
    <row r="39" spans="1:11" ht="12.75">
      <c r="A39" s="536" t="s">
        <v>448</v>
      </c>
      <c r="B39" s="537">
        <v>14</v>
      </c>
      <c r="C39" s="532"/>
      <c r="D39" s="532"/>
      <c r="E39" s="532"/>
      <c r="F39" s="532"/>
      <c r="G39" s="532"/>
      <c r="H39" s="532"/>
      <c r="I39" s="532"/>
      <c r="J39" s="532"/>
      <c r="K39" s="532"/>
    </row>
    <row r="40" spans="1:11" ht="102">
      <c r="A40" s="535" t="s">
        <v>460</v>
      </c>
      <c r="B40" s="532"/>
      <c r="C40" s="532"/>
      <c r="D40" s="532"/>
      <c r="E40" s="535" t="s">
        <v>461</v>
      </c>
      <c r="F40" s="532"/>
      <c r="G40" s="532"/>
      <c r="H40" s="532"/>
      <c r="I40" s="532"/>
      <c r="J40" s="532"/>
      <c r="K40" s="532"/>
    </row>
    <row r="41" spans="1:11" ht="12.75">
      <c r="A41" s="536" t="s">
        <v>668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</row>
    <row r="42" spans="1:11" ht="114.75">
      <c r="A42" s="535" t="s">
        <v>667</v>
      </c>
      <c r="B42" s="532"/>
      <c r="C42" s="532"/>
      <c r="D42" s="532"/>
      <c r="E42" s="532"/>
      <c r="F42" s="532"/>
      <c r="G42" s="532"/>
      <c r="H42" s="532"/>
      <c r="I42" s="532"/>
      <c r="J42" s="532"/>
      <c r="K42" s="532"/>
    </row>
    <row r="43" spans="1:11" ht="127.5">
      <c r="A43" s="535" t="s">
        <v>666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</row>
    <row r="44" spans="1:11" ht="12.75">
      <c r="A44" s="534">
        <v>43772</v>
      </c>
      <c r="B44" s="532"/>
      <c r="C44" s="532"/>
      <c r="D44" s="532"/>
      <c r="E44" s="532"/>
      <c r="F44" s="532"/>
      <c r="G44" s="532"/>
      <c r="H44" s="532"/>
      <c r="I44" s="532"/>
      <c r="J44" s="533">
        <v>1</v>
      </c>
      <c r="K44" s="532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3.57421875" style="531" customWidth="1"/>
    <col min="2" max="2" width="22.8515625" style="531" customWidth="1"/>
    <col min="3" max="3" width="20.28125" style="531" customWidth="1"/>
    <col min="4" max="4" width="7.8515625" style="531" customWidth="1"/>
    <col min="5" max="5" width="10.00390625" style="531" customWidth="1"/>
    <col min="6" max="6" width="3.421875" style="531" customWidth="1"/>
    <col min="7" max="7" width="3.57421875" style="531" customWidth="1"/>
    <col min="8" max="8" width="10.421875" style="531" customWidth="1"/>
    <col min="9" max="9" width="5.8515625" style="531" customWidth="1"/>
    <col min="10" max="10" width="6.28125" style="531" customWidth="1"/>
    <col min="11" max="11" width="5.7109375" style="531" customWidth="1"/>
    <col min="12" max="16384" width="11.421875" style="531" customWidth="1"/>
  </cols>
  <sheetData>
    <row r="1" spans="1:11" ht="35.25" customHeight="1">
      <c r="A1" s="633" t="s">
        <v>744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6" customHeight="1">
      <c r="A2" s="633" t="s">
        <v>743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30.75" customHeight="1">
      <c r="A3" s="633" t="s">
        <v>484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ht="12.75">
      <c r="A4" s="536" t="s">
        <v>742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1" ht="12.75">
      <c r="A5" s="541" t="s">
        <v>429</v>
      </c>
      <c r="B5" s="541" t="s">
        <v>430</v>
      </c>
      <c r="C5" s="541" t="s">
        <v>431</v>
      </c>
      <c r="D5" s="541" t="s">
        <v>432</v>
      </c>
      <c r="E5" s="541" t="s">
        <v>433</v>
      </c>
      <c r="F5" s="541" t="s">
        <v>434</v>
      </c>
      <c r="G5" s="541" t="s">
        <v>435</v>
      </c>
      <c r="H5" s="541" t="s">
        <v>436</v>
      </c>
      <c r="I5" s="541" t="s">
        <v>437</v>
      </c>
      <c r="J5" s="541" t="s">
        <v>438</v>
      </c>
      <c r="K5" s="541" t="s">
        <v>439</v>
      </c>
    </row>
    <row r="6" spans="1:11" ht="12.75">
      <c r="A6" s="543">
        <v>1</v>
      </c>
      <c r="B6" s="536" t="s">
        <v>634</v>
      </c>
      <c r="C6" s="536" t="s">
        <v>8</v>
      </c>
      <c r="D6" s="542" t="s">
        <v>635</v>
      </c>
      <c r="E6" s="541" t="s">
        <v>267</v>
      </c>
      <c r="F6" s="539">
        <v>188</v>
      </c>
      <c r="G6" s="539">
        <v>209</v>
      </c>
      <c r="H6" s="532"/>
      <c r="I6" s="540">
        <v>397</v>
      </c>
      <c r="J6" s="539">
        <v>11</v>
      </c>
      <c r="K6" s="538">
        <v>12</v>
      </c>
    </row>
    <row r="7" spans="1:11" ht="12.75">
      <c r="A7" s="543">
        <v>2</v>
      </c>
      <c r="B7" s="536" t="s">
        <v>688</v>
      </c>
      <c r="C7" s="536" t="s">
        <v>8</v>
      </c>
      <c r="D7" s="542" t="s">
        <v>687</v>
      </c>
      <c r="E7" s="541" t="s">
        <v>267</v>
      </c>
      <c r="F7" s="539">
        <v>157</v>
      </c>
      <c r="G7" s="539">
        <v>147</v>
      </c>
      <c r="H7" s="532"/>
      <c r="I7" s="540">
        <v>304</v>
      </c>
      <c r="J7" s="532"/>
      <c r="K7" s="538">
        <v>3</v>
      </c>
    </row>
    <row r="8" spans="1:11" ht="12.75">
      <c r="A8" s="543">
        <v>3</v>
      </c>
      <c r="B8" s="536" t="s">
        <v>741</v>
      </c>
      <c r="C8" s="536" t="s">
        <v>0</v>
      </c>
      <c r="D8" s="542" t="s">
        <v>740</v>
      </c>
      <c r="E8" s="541" t="s">
        <v>267</v>
      </c>
      <c r="F8" s="539">
        <v>148</v>
      </c>
      <c r="G8" s="539">
        <v>151</v>
      </c>
      <c r="H8" s="532"/>
      <c r="I8" s="540">
        <v>299</v>
      </c>
      <c r="J8" s="532"/>
      <c r="K8" s="538">
        <v>7</v>
      </c>
    </row>
    <row r="9" spans="1:11" ht="12.75">
      <c r="A9" s="532"/>
      <c r="B9" s="532"/>
      <c r="C9" s="532"/>
      <c r="D9" s="532"/>
      <c r="E9" s="532"/>
      <c r="F9" s="532"/>
      <c r="G9" s="532"/>
      <c r="H9" s="536" t="s">
        <v>441</v>
      </c>
      <c r="I9" s="532"/>
      <c r="J9" s="532"/>
      <c r="K9" s="537">
        <v>3</v>
      </c>
    </row>
    <row r="10" spans="1:11" ht="12.75">
      <c r="A10" s="536" t="s">
        <v>739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</row>
    <row r="11" spans="1:11" ht="12.75">
      <c r="A11" s="541" t="s">
        <v>429</v>
      </c>
      <c r="B11" s="541" t="s">
        <v>430</v>
      </c>
      <c r="C11" s="541" t="s">
        <v>431</v>
      </c>
      <c r="D11" s="541" t="s">
        <v>432</v>
      </c>
      <c r="E11" s="541" t="s">
        <v>433</v>
      </c>
      <c r="F11" s="541" t="s">
        <v>434</v>
      </c>
      <c r="G11" s="541" t="s">
        <v>435</v>
      </c>
      <c r="H11" s="541" t="s">
        <v>436</v>
      </c>
      <c r="I11" s="541" t="s">
        <v>437</v>
      </c>
      <c r="J11" s="541" t="s">
        <v>438</v>
      </c>
      <c r="K11" s="541" t="s">
        <v>439</v>
      </c>
    </row>
    <row r="12" spans="1:11" ht="12.75">
      <c r="A12" s="543">
        <v>1</v>
      </c>
      <c r="B12" s="536" t="s">
        <v>738</v>
      </c>
      <c r="C12" s="536" t="s">
        <v>0</v>
      </c>
      <c r="D12" s="542" t="s">
        <v>737</v>
      </c>
      <c r="E12" s="541" t="s">
        <v>121</v>
      </c>
      <c r="F12" s="539">
        <v>192</v>
      </c>
      <c r="G12" s="539">
        <v>180</v>
      </c>
      <c r="H12" s="532"/>
      <c r="I12" s="540">
        <v>372</v>
      </c>
      <c r="J12" s="539">
        <v>4</v>
      </c>
      <c r="K12" s="538">
        <v>12</v>
      </c>
    </row>
    <row r="13" spans="1:11" ht="12.75">
      <c r="A13" s="543">
        <v>2</v>
      </c>
      <c r="B13" s="536" t="s">
        <v>573</v>
      </c>
      <c r="C13" s="536" t="s">
        <v>0</v>
      </c>
      <c r="D13" s="542" t="s">
        <v>736</v>
      </c>
      <c r="E13" s="541" t="s">
        <v>121</v>
      </c>
      <c r="F13" s="539">
        <v>185</v>
      </c>
      <c r="G13" s="539">
        <v>182</v>
      </c>
      <c r="H13" s="532"/>
      <c r="I13" s="540">
        <v>367</v>
      </c>
      <c r="J13" s="539">
        <v>7</v>
      </c>
      <c r="K13" s="538">
        <v>10</v>
      </c>
    </row>
    <row r="14" spans="1:11" ht="12.75">
      <c r="A14" s="532"/>
      <c r="B14" s="532"/>
      <c r="C14" s="532"/>
      <c r="D14" s="532"/>
      <c r="E14" s="532"/>
      <c r="F14" s="532"/>
      <c r="G14" s="532"/>
      <c r="H14" s="536" t="s">
        <v>441</v>
      </c>
      <c r="I14" s="532"/>
      <c r="J14" s="532"/>
      <c r="K14" s="537">
        <v>2</v>
      </c>
    </row>
    <row r="15" spans="1:11" ht="12.75">
      <c r="A15" s="536" t="s">
        <v>735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</row>
    <row r="16" spans="1:11" ht="12.75">
      <c r="A16" s="541" t="s">
        <v>429</v>
      </c>
      <c r="B16" s="541" t="s">
        <v>430</v>
      </c>
      <c r="C16" s="541" t="s">
        <v>431</v>
      </c>
      <c r="D16" s="541" t="s">
        <v>432</v>
      </c>
      <c r="E16" s="541" t="s">
        <v>433</v>
      </c>
      <c r="F16" s="541" t="s">
        <v>434</v>
      </c>
      <c r="G16" s="541" t="s">
        <v>435</v>
      </c>
      <c r="H16" s="541" t="s">
        <v>436</v>
      </c>
      <c r="I16" s="541" t="s">
        <v>437</v>
      </c>
      <c r="J16" s="541" t="s">
        <v>438</v>
      </c>
      <c r="K16" s="541" t="s">
        <v>439</v>
      </c>
    </row>
    <row r="17" spans="1:11" ht="12.75">
      <c r="A17" s="543">
        <v>1</v>
      </c>
      <c r="B17" s="536" t="s">
        <v>578</v>
      </c>
      <c r="C17" s="536" t="s">
        <v>8</v>
      </c>
      <c r="D17" s="542" t="s">
        <v>579</v>
      </c>
      <c r="E17" s="541" t="s">
        <v>267</v>
      </c>
      <c r="F17" s="539">
        <v>155</v>
      </c>
      <c r="G17" s="539">
        <v>161</v>
      </c>
      <c r="H17" s="532"/>
      <c r="I17" s="540">
        <v>316</v>
      </c>
      <c r="J17" s="539">
        <v>3</v>
      </c>
      <c r="K17" s="538">
        <v>8</v>
      </c>
    </row>
    <row r="18" spans="1:11" ht="12.75">
      <c r="A18" s="532"/>
      <c r="B18" s="532"/>
      <c r="C18" s="532"/>
      <c r="D18" s="532"/>
      <c r="E18" s="532"/>
      <c r="F18" s="532"/>
      <c r="G18" s="532"/>
      <c r="H18" s="536" t="s">
        <v>441</v>
      </c>
      <c r="I18" s="532"/>
      <c r="J18" s="532"/>
      <c r="K18" s="537">
        <v>1</v>
      </c>
    </row>
    <row r="19" spans="1:11" ht="12.75">
      <c r="A19" s="536" t="s">
        <v>734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</row>
    <row r="20" spans="1:11" ht="12.75">
      <c r="A20" s="541" t="s">
        <v>429</v>
      </c>
      <c r="B20" s="541" t="s">
        <v>430</v>
      </c>
      <c r="C20" s="541" t="s">
        <v>431</v>
      </c>
      <c r="D20" s="541" t="s">
        <v>432</v>
      </c>
      <c r="E20" s="541" t="s">
        <v>433</v>
      </c>
      <c r="F20" s="541" t="s">
        <v>434</v>
      </c>
      <c r="G20" s="541" t="s">
        <v>435</v>
      </c>
      <c r="H20" s="541" t="s">
        <v>436</v>
      </c>
      <c r="I20" s="541" t="s">
        <v>437</v>
      </c>
      <c r="J20" s="541" t="s">
        <v>438</v>
      </c>
      <c r="K20" s="541" t="s">
        <v>439</v>
      </c>
    </row>
    <row r="21" spans="1:11" ht="12.75">
      <c r="A21" s="543">
        <v>1</v>
      </c>
      <c r="B21" s="536" t="s">
        <v>733</v>
      </c>
      <c r="C21" s="536" t="s">
        <v>143</v>
      </c>
      <c r="D21" s="542" t="s">
        <v>732</v>
      </c>
      <c r="E21" s="541" t="s">
        <v>123</v>
      </c>
      <c r="F21" s="539">
        <v>182</v>
      </c>
      <c r="G21" s="539">
        <v>187</v>
      </c>
      <c r="H21" s="532"/>
      <c r="I21" s="540">
        <v>369</v>
      </c>
      <c r="J21" s="539">
        <v>4</v>
      </c>
      <c r="K21" s="538">
        <v>7</v>
      </c>
    </row>
    <row r="22" spans="1:11" ht="12.75">
      <c r="A22" s="543">
        <v>2</v>
      </c>
      <c r="B22" s="536" t="s">
        <v>459</v>
      </c>
      <c r="C22" s="536" t="s">
        <v>8</v>
      </c>
      <c r="D22" s="542" t="s">
        <v>589</v>
      </c>
      <c r="E22" s="541" t="s">
        <v>33</v>
      </c>
      <c r="F22" s="539">
        <v>191</v>
      </c>
      <c r="G22" s="539">
        <v>167</v>
      </c>
      <c r="H22" s="532"/>
      <c r="I22" s="540">
        <v>358</v>
      </c>
      <c r="J22" s="539">
        <v>2</v>
      </c>
      <c r="K22" s="538">
        <v>11</v>
      </c>
    </row>
    <row r="23" spans="1:11" ht="12.75">
      <c r="A23" s="543">
        <v>3</v>
      </c>
      <c r="B23" s="536" t="s">
        <v>731</v>
      </c>
      <c r="C23" s="536" t="s">
        <v>0</v>
      </c>
      <c r="D23" s="542" t="s">
        <v>730</v>
      </c>
      <c r="E23" s="541" t="s">
        <v>33</v>
      </c>
      <c r="F23" s="539">
        <v>153</v>
      </c>
      <c r="G23" s="539">
        <v>150</v>
      </c>
      <c r="H23" s="532"/>
      <c r="I23" s="540">
        <v>303</v>
      </c>
      <c r="J23" s="539">
        <v>3</v>
      </c>
      <c r="K23" s="538">
        <v>7</v>
      </c>
    </row>
    <row r="24" spans="1:11" ht="12.75">
      <c r="A24" s="543">
        <v>4</v>
      </c>
      <c r="B24" s="536" t="s">
        <v>729</v>
      </c>
      <c r="C24" s="536" t="s">
        <v>0</v>
      </c>
      <c r="D24" s="542" t="s">
        <v>728</v>
      </c>
      <c r="E24" s="541" t="s">
        <v>33</v>
      </c>
      <c r="F24" s="539">
        <v>147</v>
      </c>
      <c r="G24" s="539">
        <v>149</v>
      </c>
      <c r="H24" s="532"/>
      <c r="I24" s="540">
        <v>296</v>
      </c>
      <c r="J24" s="539">
        <v>1</v>
      </c>
      <c r="K24" s="538">
        <v>6</v>
      </c>
    </row>
    <row r="25" spans="1:11" ht="12.75">
      <c r="A25" s="543">
        <v>5</v>
      </c>
      <c r="B25" s="536" t="s">
        <v>727</v>
      </c>
      <c r="C25" s="536" t="s">
        <v>143</v>
      </c>
      <c r="D25" s="542" t="s">
        <v>726</v>
      </c>
      <c r="E25" s="541" t="s">
        <v>123</v>
      </c>
      <c r="F25" s="539">
        <v>145</v>
      </c>
      <c r="G25" s="539">
        <v>147</v>
      </c>
      <c r="H25" s="532"/>
      <c r="I25" s="540">
        <v>292</v>
      </c>
      <c r="J25" s="539">
        <v>1</v>
      </c>
      <c r="K25" s="538">
        <v>4</v>
      </c>
    </row>
    <row r="26" spans="1:11" ht="12.75">
      <c r="A26" s="543">
        <v>6</v>
      </c>
      <c r="B26" s="536" t="s">
        <v>725</v>
      </c>
      <c r="C26" s="536" t="s">
        <v>143</v>
      </c>
      <c r="D26" s="542" t="s">
        <v>724</v>
      </c>
      <c r="E26" s="541" t="s">
        <v>33</v>
      </c>
      <c r="F26" s="539">
        <v>134</v>
      </c>
      <c r="G26" s="539">
        <v>143</v>
      </c>
      <c r="H26" s="532"/>
      <c r="I26" s="540">
        <v>277</v>
      </c>
      <c r="J26" s="539">
        <v>1</v>
      </c>
      <c r="K26" s="538">
        <v>4</v>
      </c>
    </row>
    <row r="27" spans="1:11" ht="12.75">
      <c r="A27" s="543">
        <v>7</v>
      </c>
      <c r="B27" s="536" t="s">
        <v>642</v>
      </c>
      <c r="C27" s="536" t="s">
        <v>143</v>
      </c>
      <c r="D27" s="542" t="s">
        <v>643</v>
      </c>
      <c r="E27" s="541" t="s">
        <v>123</v>
      </c>
      <c r="F27" s="539">
        <v>126</v>
      </c>
      <c r="G27" s="539">
        <v>131</v>
      </c>
      <c r="H27" s="532"/>
      <c r="I27" s="540">
        <v>257</v>
      </c>
      <c r="J27" s="539">
        <v>1</v>
      </c>
      <c r="K27" s="538">
        <v>2</v>
      </c>
    </row>
    <row r="28" spans="1:11" ht="12.75">
      <c r="A28" s="532"/>
      <c r="B28" s="532"/>
      <c r="C28" s="532"/>
      <c r="D28" s="532"/>
      <c r="E28" s="532"/>
      <c r="F28" s="532"/>
      <c r="G28" s="532"/>
      <c r="H28" s="536" t="s">
        <v>441</v>
      </c>
      <c r="I28" s="532"/>
      <c r="J28" s="532"/>
      <c r="K28" s="537">
        <v>7</v>
      </c>
    </row>
    <row r="29" spans="1:11" ht="12.75">
      <c r="A29" s="536" t="s">
        <v>723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</row>
    <row r="30" spans="1:11" ht="12.75">
      <c r="A30" s="541" t="s">
        <v>429</v>
      </c>
      <c r="B30" s="541" t="s">
        <v>430</v>
      </c>
      <c r="C30" s="541" t="s">
        <v>431</v>
      </c>
      <c r="D30" s="541" t="s">
        <v>432</v>
      </c>
      <c r="E30" s="541" t="s">
        <v>433</v>
      </c>
      <c r="F30" s="541" t="s">
        <v>434</v>
      </c>
      <c r="G30" s="541" t="s">
        <v>435</v>
      </c>
      <c r="H30" s="541" t="s">
        <v>436</v>
      </c>
      <c r="I30" s="541" t="s">
        <v>437</v>
      </c>
      <c r="J30" s="541" t="s">
        <v>438</v>
      </c>
      <c r="K30" s="541" t="s">
        <v>439</v>
      </c>
    </row>
    <row r="31" spans="1:11" ht="12.75">
      <c r="A31" s="543">
        <v>1</v>
      </c>
      <c r="B31" s="536" t="s">
        <v>582</v>
      </c>
      <c r="C31" s="536" t="s">
        <v>30</v>
      </c>
      <c r="D31" s="542" t="s">
        <v>583</v>
      </c>
      <c r="E31" s="541" t="s">
        <v>34</v>
      </c>
      <c r="F31" s="539">
        <v>217</v>
      </c>
      <c r="G31" s="539">
        <v>219</v>
      </c>
      <c r="H31" s="532"/>
      <c r="I31" s="540">
        <v>436</v>
      </c>
      <c r="J31" s="539">
        <v>15</v>
      </c>
      <c r="K31" s="538">
        <v>24</v>
      </c>
    </row>
    <row r="32" spans="1:11" ht="12.75">
      <c r="A32" s="543">
        <v>2</v>
      </c>
      <c r="B32" s="536" t="s">
        <v>574</v>
      </c>
      <c r="C32" s="536" t="s">
        <v>0</v>
      </c>
      <c r="D32" s="542" t="s">
        <v>722</v>
      </c>
      <c r="E32" s="541" t="s">
        <v>34</v>
      </c>
      <c r="F32" s="539">
        <v>183</v>
      </c>
      <c r="G32" s="539">
        <v>202</v>
      </c>
      <c r="H32" s="532"/>
      <c r="I32" s="540">
        <v>385</v>
      </c>
      <c r="J32" s="539">
        <v>8</v>
      </c>
      <c r="K32" s="538">
        <v>12</v>
      </c>
    </row>
    <row r="33" spans="1:11" ht="12.75">
      <c r="A33" s="543">
        <v>3</v>
      </c>
      <c r="B33" s="536" t="s">
        <v>632</v>
      </c>
      <c r="C33" s="536" t="s">
        <v>143</v>
      </c>
      <c r="D33" s="542" t="s">
        <v>633</v>
      </c>
      <c r="E33" s="541" t="s">
        <v>34</v>
      </c>
      <c r="F33" s="539">
        <v>147</v>
      </c>
      <c r="G33" s="539">
        <v>160</v>
      </c>
      <c r="H33" s="532"/>
      <c r="I33" s="540">
        <v>307</v>
      </c>
      <c r="J33" s="539">
        <v>3</v>
      </c>
      <c r="K33" s="538">
        <v>5</v>
      </c>
    </row>
    <row r="34" spans="1:11" ht="12.75">
      <c r="A34" s="543">
        <v>4</v>
      </c>
      <c r="B34" s="536" t="s">
        <v>721</v>
      </c>
      <c r="C34" s="536" t="s">
        <v>143</v>
      </c>
      <c r="D34" s="542" t="s">
        <v>720</v>
      </c>
      <c r="E34" s="541" t="s">
        <v>34</v>
      </c>
      <c r="F34" s="539">
        <v>152</v>
      </c>
      <c r="G34" s="539">
        <v>148</v>
      </c>
      <c r="H34" s="532"/>
      <c r="I34" s="540">
        <v>300</v>
      </c>
      <c r="J34" s="539">
        <v>2</v>
      </c>
      <c r="K34" s="538">
        <v>6</v>
      </c>
    </row>
    <row r="35" spans="1:11" ht="12.75">
      <c r="A35" s="543">
        <v>5</v>
      </c>
      <c r="B35" s="536" t="s">
        <v>646</v>
      </c>
      <c r="C35" s="536" t="s">
        <v>143</v>
      </c>
      <c r="D35" s="542" t="s">
        <v>647</v>
      </c>
      <c r="E35" s="541" t="s">
        <v>34</v>
      </c>
      <c r="F35" s="539">
        <v>150</v>
      </c>
      <c r="G35" s="539">
        <v>145</v>
      </c>
      <c r="H35" s="532"/>
      <c r="I35" s="540">
        <v>295</v>
      </c>
      <c r="J35" s="539">
        <v>2</v>
      </c>
      <c r="K35" s="538">
        <v>6</v>
      </c>
    </row>
    <row r="36" spans="1:11" ht="12.75">
      <c r="A36" s="543">
        <v>6</v>
      </c>
      <c r="B36" s="536" t="s">
        <v>644</v>
      </c>
      <c r="C36" s="536" t="s">
        <v>143</v>
      </c>
      <c r="D36" s="542" t="s">
        <v>645</v>
      </c>
      <c r="E36" s="541" t="s">
        <v>34</v>
      </c>
      <c r="F36" s="539">
        <v>150</v>
      </c>
      <c r="G36" s="539">
        <v>143</v>
      </c>
      <c r="H36" s="532"/>
      <c r="I36" s="540">
        <v>293</v>
      </c>
      <c r="J36" s="539">
        <v>1</v>
      </c>
      <c r="K36" s="538">
        <v>5</v>
      </c>
    </row>
    <row r="37" spans="1:11" ht="12.75">
      <c r="A37" s="543">
        <v>7</v>
      </c>
      <c r="B37" s="536" t="s">
        <v>623</v>
      </c>
      <c r="C37" s="536" t="s">
        <v>143</v>
      </c>
      <c r="D37" s="542" t="s">
        <v>624</v>
      </c>
      <c r="E37" s="541" t="s">
        <v>34</v>
      </c>
      <c r="F37" s="539">
        <v>120</v>
      </c>
      <c r="G37" s="539">
        <v>146</v>
      </c>
      <c r="H37" s="532"/>
      <c r="I37" s="540">
        <v>266</v>
      </c>
      <c r="J37" s="539">
        <v>1</v>
      </c>
      <c r="K37" s="538">
        <v>4</v>
      </c>
    </row>
    <row r="38" spans="1:11" ht="12.75">
      <c r="A38" s="543">
        <v>8</v>
      </c>
      <c r="B38" s="536" t="s">
        <v>719</v>
      </c>
      <c r="C38" s="536" t="s">
        <v>143</v>
      </c>
      <c r="D38" s="542" t="s">
        <v>718</v>
      </c>
      <c r="E38" s="541" t="s">
        <v>34</v>
      </c>
      <c r="F38" s="539">
        <v>99</v>
      </c>
      <c r="G38" s="539">
        <v>104</v>
      </c>
      <c r="H38" s="532"/>
      <c r="I38" s="540">
        <v>203</v>
      </c>
      <c r="J38" s="539">
        <v>1</v>
      </c>
      <c r="K38" s="538">
        <v>2</v>
      </c>
    </row>
    <row r="39" spans="1:11" ht="12.75">
      <c r="A39" s="532"/>
      <c r="B39" s="532"/>
      <c r="C39" s="532"/>
      <c r="D39" s="532"/>
      <c r="E39" s="532"/>
      <c r="F39" s="532"/>
      <c r="G39" s="532"/>
      <c r="H39" s="536" t="s">
        <v>441</v>
      </c>
      <c r="I39" s="532"/>
      <c r="J39" s="532"/>
      <c r="K39" s="537">
        <v>8</v>
      </c>
    </row>
    <row r="40" spans="1:11" ht="12.75">
      <c r="A40" s="536" t="s">
        <v>717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</row>
    <row r="41" spans="1:11" ht="12.75">
      <c r="A41" s="541" t="s">
        <v>429</v>
      </c>
      <c r="B41" s="541" t="s">
        <v>430</v>
      </c>
      <c r="C41" s="541" t="s">
        <v>431</v>
      </c>
      <c r="D41" s="541" t="s">
        <v>432</v>
      </c>
      <c r="E41" s="541" t="s">
        <v>433</v>
      </c>
      <c r="F41" s="541" t="s">
        <v>434</v>
      </c>
      <c r="G41" s="541" t="s">
        <v>435</v>
      </c>
      <c r="H41" s="541" t="s">
        <v>436</v>
      </c>
      <c r="I41" s="541" t="s">
        <v>437</v>
      </c>
      <c r="J41" s="541" t="s">
        <v>438</v>
      </c>
      <c r="K41" s="541" t="s">
        <v>439</v>
      </c>
    </row>
    <row r="42" spans="1:11" ht="12.75">
      <c r="A42" s="543">
        <v>1</v>
      </c>
      <c r="B42" s="536" t="s">
        <v>563</v>
      </c>
      <c r="C42" s="536" t="s">
        <v>8</v>
      </c>
      <c r="D42" s="542" t="s">
        <v>564</v>
      </c>
      <c r="E42" s="541" t="s">
        <v>34</v>
      </c>
      <c r="F42" s="539">
        <v>176</v>
      </c>
      <c r="G42" s="539">
        <v>143</v>
      </c>
      <c r="H42" s="532"/>
      <c r="I42" s="540">
        <v>319</v>
      </c>
      <c r="J42" s="539">
        <v>2</v>
      </c>
      <c r="K42" s="538">
        <v>8</v>
      </c>
    </row>
    <row r="43" spans="1:11" ht="12.75">
      <c r="A43" s="532"/>
      <c r="B43" s="532"/>
      <c r="C43" s="532"/>
      <c r="D43" s="532"/>
      <c r="E43" s="532"/>
      <c r="F43" s="532"/>
      <c r="G43" s="532"/>
      <c r="H43" s="536" t="s">
        <v>441</v>
      </c>
      <c r="I43" s="532"/>
      <c r="J43" s="532"/>
      <c r="K43" s="537">
        <v>1</v>
      </c>
    </row>
    <row r="44" spans="1:11" ht="12.75">
      <c r="A44" s="536" t="s">
        <v>716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</row>
    <row r="45" spans="1:11" ht="12.75">
      <c r="A45" s="541" t="s">
        <v>429</v>
      </c>
      <c r="B45" s="541" t="s">
        <v>430</v>
      </c>
      <c r="C45" s="541" t="s">
        <v>431</v>
      </c>
      <c r="D45" s="541" t="s">
        <v>432</v>
      </c>
      <c r="E45" s="541" t="s">
        <v>433</v>
      </c>
      <c r="F45" s="541" t="s">
        <v>434</v>
      </c>
      <c r="G45" s="541" t="s">
        <v>435</v>
      </c>
      <c r="H45" s="541" t="s">
        <v>436</v>
      </c>
      <c r="I45" s="541" t="s">
        <v>437</v>
      </c>
      <c r="J45" s="541" t="s">
        <v>438</v>
      </c>
      <c r="K45" s="541" t="s">
        <v>439</v>
      </c>
    </row>
    <row r="46" spans="1:11" ht="12.75">
      <c r="A46" s="543">
        <v>1</v>
      </c>
      <c r="B46" s="536" t="s">
        <v>569</v>
      </c>
      <c r="C46" s="536" t="s">
        <v>8</v>
      </c>
      <c r="D46" s="542" t="s">
        <v>570</v>
      </c>
      <c r="E46" s="541" t="s">
        <v>34</v>
      </c>
      <c r="F46" s="539">
        <v>154</v>
      </c>
      <c r="G46" s="539">
        <v>164</v>
      </c>
      <c r="H46" s="532"/>
      <c r="I46" s="540">
        <v>318</v>
      </c>
      <c r="J46" s="539">
        <v>3</v>
      </c>
      <c r="K46" s="538">
        <v>6</v>
      </c>
    </row>
    <row r="47" spans="1:11" ht="12.75">
      <c r="A47" s="543">
        <v>2</v>
      </c>
      <c r="B47" s="536" t="s">
        <v>640</v>
      </c>
      <c r="C47" s="536" t="s">
        <v>143</v>
      </c>
      <c r="D47" s="542" t="s">
        <v>641</v>
      </c>
      <c r="E47" s="541" t="s">
        <v>31</v>
      </c>
      <c r="F47" s="539">
        <v>150</v>
      </c>
      <c r="G47" s="539">
        <v>157</v>
      </c>
      <c r="H47" s="532"/>
      <c r="I47" s="540">
        <v>307</v>
      </c>
      <c r="J47" s="539">
        <v>4</v>
      </c>
      <c r="K47" s="538">
        <v>3</v>
      </c>
    </row>
    <row r="48" spans="1:11" ht="12.75">
      <c r="A48" s="532"/>
      <c r="B48" s="532"/>
      <c r="C48" s="532"/>
      <c r="D48" s="532"/>
      <c r="E48" s="532"/>
      <c r="F48" s="532"/>
      <c r="G48" s="532"/>
      <c r="H48" s="536" t="s">
        <v>441</v>
      </c>
      <c r="I48" s="532"/>
      <c r="J48" s="532"/>
      <c r="K48" s="537">
        <v>2</v>
      </c>
    </row>
    <row r="49" spans="1:11" ht="12.75">
      <c r="A49" s="536" t="s">
        <v>601</v>
      </c>
      <c r="B49" s="532"/>
      <c r="C49" s="532"/>
      <c r="D49" s="532"/>
      <c r="E49" s="532"/>
      <c r="F49" s="532"/>
      <c r="G49" s="532"/>
      <c r="H49" s="532"/>
      <c r="I49" s="532"/>
      <c r="J49" s="532"/>
      <c r="K49" s="532"/>
    </row>
    <row r="50" spans="1:11" ht="12.75">
      <c r="A50" s="541" t="s">
        <v>429</v>
      </c>
      <c r="B50" s="541" t="s">
        <v>430</v>
      </c>
      <c r="C50" s="541" t="s">
        <v>431</v>
      </c>
      <c r="D50" s="541" t="s">
        <v>432</v>
      </c>
      <c r="E50" s="541" t="s">
        <v>433</v>
      </c>
      <c r="F50" s="541" t="s">
        <v>434</v>
      </c>
      <c r="G50" s="541" t="s">
        <v>435</v>
      </c>
      <c r="H50" s="541" t="s">
        <v>436</v>
      </c>
      <c r="I50" s="541" t="s">
        <v>437</v>
      </c>
      <c r="J50" s="541" t="s">
        <v>438</v>
      </c>
      <c r="K50" s="541" t="s">
        <v>439</v>
      </c>
    </row>
    <row r="51" spans="1:11" ht="12.75">
      <c r="A51" s="543">
        <v>1</v>
      </c>
      <c r="B51" s="536" t="s">
        <v>715</v>
      </c>
      <c r="C51" s="536" t="s">
        <v>143</v>
      </c>
      <c r="D51" s="542" t="s">
        <v>714</v>
      </c>
      <c r="E51" s="541" t="s">
        <v>140</v>
      </c>
      <c r="F51" s="539">
        <v>125</v>
      </c>
      <c r="G51" s="539">
        <v>89</v>
      </c>
      <c r="H51" s="532"/>
      <c r="I51" s="540">
        <v>214</v>
      </c>
      <c r="J51" s="539">
        <v>1</v>
      </c>
      <c r="K51" s="538">
        <v>3</v>
      </c>
    </row>
    <row r="52" spans="1:11" ht="12.75">
      <c r="A52" s="543">
        <v>2</v>
      </c>
      <c r="B52" s="536" t="s">
        <v>713</v>
      </c>
      <c r="C52" s="536" t="s">
        <v>143</v>
      </c>
      <c r="D52" s="542" t="s">
        <v>712</v>
      </c>
      <c r="E52" s="541" t="s">
        <v>60</v>
      </c>
      <c r="F52" s="539">
        <v>54</v>
      </c>
      <c r="G52" s="539">
        <v>97</v>
      </c>
      <c r="H52" s="532"/>
      <c r="I52" s="540">
        <v>151</v>
      </c>
      <c r="J52" s="539">
        <v>2</v>
      </c>
      <c r="K52" s="532"/>
    </row>
    <row r="53" spans="1:11" ht="12.75">
      <c r="A53" s="532"/>
      <c r="B53" s="532"/>
      <c r="C53" s="532"/>
      <c r="D53" s="532"/>
      <c r="E53" s="532"/>
      <c r="F53" s="532"/>
      <c r="G53" s="532"/>
      <c r="H53" s="536" t="s">
        <v>441</v>
      </c>
      <c r="I53" s="532"/>
      <c r="J53" s="532"/>
      <c r="K53" s="537">
        <v>2</v>
      </c>
    </row>
    <row r="54" spans="1:11" ht="12.75">
      <c r="A54" s="536" t="s">
        <v>652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ht="12.75">
      <c r="A55" s="541" t="s">
        <v>429</v>
      </c>
      <c r="B55" s="541" t="s">
        <v>430</v>
      </c>
      <c r="C55" s="541" t="s">
        <v>431</v>
      </c>
      <c r="D55" s="541" t="s">
        <v>432</v>
      </c>
      <c r="E55" s="541" t="s">
        <v>433</v>
      </c>
      <c r="F55" s="541" t="s">
        <v>434</v>
      </c>
      <c r="G55" s="541" t="s">
        <v>435</v>
      </c>
      <c r="H55" s="541" t="s">
        <v>436</v>
      </c>
      <c r="I55" s="541" t="s">
        <v>437</v>
      </c>
      <c r="J55" s="541" t="s">
        <v>438</v>
      </c>
      <c r="K55" s="541" t="s">
        <v>439</v>
      </c>
    </row>
    <row r="56" spans="1:11" ht="12.75">
      <c r="A56" s="543">
        <v>1</v>
      </c>
      <c r="B56" s="536" t="s">
        <v>711</v>
      </c>
      <c r="C56" s="536" t="s">
        <v>0</v>
      </c>
      <c r="D56" s="542" t="s">
        <v>710</v>
      </c>
      <c r="E56" s="541" t="s">
        <v>572</v>
      </c>
      <c r="F56" s="539">
        <v>213</v>
      </c>
      <c r="G56" s="539">
        <v>207</v>
      </c>
      <c r="H56" s="532"/>
      <c r="I56" s="540">
        <v>420</v>
      </c>
      <c r="J56" s="539">
        <v>17</v>
      </c>
      <c r="K56" s="538">
        <v>19</v>
      </c>
    </row>
    <row r="57" spans="1:11" ht="12.75">
      <c r="A57" s="543">
        <v>2</v>
      </c>
      <c r="B57" s="536" t="s">
        <v>709</v>
      </c>
      <c r="C57" s="536" t="s">
        <v>0</v>
      </c>
      <c r="D57" s="542" t="s">
        <v>708</v>
      </c>
      <c r="E57" s="541" t="s">
        <v>576</v>
      </c>
      <c r="F57" s="539">
        <v>202</v>
      </c>
      <c r="G57" s="539">
        <v>207</v>
      </c>
      <c r="H57" s="532"/>
      <c r="I57" s="540">
        <v>409</v>
      </c>
      <c r="J57" s="539">
        <v>8</v>
      </c>
      <c r="K57" s="538">
        <v>23</v>
      </c>
    </row>
    <row r="58" spans="1:11" ht="12.75">
      <c r="A58" s="543">
        <v>3</v>
      </c>
      <c r="B58" s="536" t="s">
        <v>637</v>
      </c>
      <c r="C58" s="536" t="s">
        <v>143</v>
      </c>
      <c r="D58" s="542" t="s">
        <v>638</v>
      </c>
      <c r="E58" s="541" t="s">
        <v>575</v>
      </c>
      <c r="F58" s="539">
        <v>199</v>
      </c>
      <c r="G58" s="539">
        <v>202</v>
      </c>
      <c r="H58" s="532"/>
      <c r="I58" s="540">
        <v>401</v>
      </c>
      <c r="J58" s="539">
        <v>9</v>
      </c>
      <c r="K58" s="538">
        <v>13</v>
      </c>
    </row>
    <row r="59" spans="1:11" ht="12.75">
      <c r="A59" s="543">
        <v>4</v>
      </c>
      <c r="B59" s="536" t="s">
        <v>707</v>
      </c>
      <c r="C59" s="536" t="s">
        <v>706</v>
      </c>
      <c r="D59" s="542" t="s">
        <v>705</v>
      </c>
      <c r="E59" s="541" t="s">
        <v>598</v>
      </c>
      <c r="F59" s="539">
        <v>201</v>
      </c>
      <c r="G59" s="539">
        <v>200</v>
      </c>
      <c r="H59" s="532"/>
      <c r="I59" s="540">
        <v>401</v>
      </c>
      <c r="J59" s="539">
        <v>5</v>
      </c>
      <c r="K59" s="538">
        <v>20</v>
      </c>
    </row>
    <row r="60" spans="1:11" ht="12.75">
      <c r="A60" s="543">
        <v>5</v>
      </c>
      <c r="B60" s="536" t="s">
        <v>704</v>
      </c>
      <c r="C60" s="536" t="s">
        <v>0</v>
      </c>
      <c r="D60" s="542" t="s">
        <v>703</v>
      </c>
      <c r="E60" s="541" t="s">
        <v>575</v>
      </c>
      <c r="F60" s="539">
        <v>196</v>
      </c>
      <c r="G60" s="539">
        <v>201</v>
      </c>
      <c r="H60" s="532"/>
      <c r="I60" s="540">
        <v>397</v>
      </c>
      <c r="J60" s="539">
        <v>7</v>
      </c>
      <c r="K60" s="538">
        <v>11</v>
      </c>
    </row>
    <row r="61" spans="1:11" ht="12.75">
      <c r="A61" s="543">
        <v>6</v>
      </c>
      <c r="B61" s="536" t="s">
        <v>679</v>
      </c>
      <c r="C61" s="536" t="s">
        <v>143</v>
      </c>
      <c r="D61" s="542" t="s">
        <v>678</v>
      </c>
      <c r="E61" s="541" t="s">
        <v>575</v>
      </c>
      <c r="F61" s="539">
        <v>170</v>
      </c>
      <c r="G61" s="539">
        <v>171</v>
      </c>
      <c r="H61" s="532"/>
      <c r="I61" s="540">
        <v>341</v>
      </c>
      <c r="J61" s="539">
        <v>4</v>
      </c>
      <c r="K61" s="538">
        <v>9</v>
      </c>
    </row>
    <row r="62" spans="1:11" ht="12.75">
      <c r="A62" s="543">
        <v>7</v>
      </c>
      <c r="B62" s="536" t="s">
        <v>702</v>
      </c>
      <c r="C62" s="536" t="s">
        <v>0</v>
      </c>
      <c r="D62" s="542" t="s">
        <v>701</v>
      </c>
      <c r="E62" s="541" t="s">
        <v>575</v>
      </c>
      <c r="F62" s="539">
        <v>158</v>
      </c>
      <c r="G62" s="539">
        <v>169</v>
      </c>
      <c r="H62" s="532"/>
      <c r="I62" s="540">
        <v>327</v>
      </c>
      <c r="J62" s="539">
        <v>5</v>
      </c>
      <c r="K62" s="538">
        <v>7</v>
      </c>
    </row>
    <row r="63" spans="1:11" ht="12.75">
      <c r="A63" s="532"/>
      <c r="B63" s="532"/>
      <c r="C63" s="532"/>
      <c r="D63" s="532"/>
      <c r="E63" s="532"/>
      <c r="F63" s="532"/>
      <c r="G63" s="532"/>
      <c r="H63" s="536" t="s">
        <v>441</v>
      </c>
      <c r="I63" s="532"/>
      <c r="J63" s="532"/>
      <c r="K63" s="537">
        <v>7</v>
      </c>
    </row>
    <row r="64" spans="1:11" ht="12.75">
      <c r="A64" s="536" t="s">
        <v>700</v>
      </c>
      <c r="B64" s="532"/>
      <c r="C64" s="532"/>
      <c r="D64" s="532"/>
      <c r="E64" s="532"/>
      <c r="F64" s="532"/>
      <c r="G64" s="532"/>
      <c r="H64" s="532"/>
      <c r="I64" s="532"/>
      <c r="J64" s="532"/>
      <c r="K64" s="532"/>
    </row>
    <row r="65" spans="1:11" ht="12.75">
      <c r="A65" s="541" t="s">
        <v>429</v>
      </c>
      <c r="B65" s="541" t="s">
        <v>430</v>
      </c>
      <c r="C65" s="541" t="s">
        <v>431</v>
      </c>
      <c r="D65" s="541" t="s">
        <v>432</v>
      </c>
      <c r="E65" s="541" t="s">
        <v>433</v>
      </c>
      <c r="F65" s="541" t="s">
        <v>434</v>
      </c>
      <c r="G65" s="541" t="s">
        <v>435</v>
      </c>
      <c r="H65" s="541" t="s">
        <v>436</v>
      </c>
      <c r="I65" s="541" t="s">
        <v>437</v>
      </c>
      <c r="J65" s="541" t="s">
        <v>438</v>
      </c>
      <c r="K65" s="541" t="s">
        <v>439</v>
      </c>
    </row>
    <row r="66" spans="1:11" ht="12.75">
      <c r="A66" s="543">
        <v>1</v>
      </c>
      <c r="B66" s="536" t="s">
        <v>681</v>
      </c>
      <c r="C66" s="536" t="s">
        <v>8</v>
      </c>
      <c r="D66" s="542" t="s">
        <v>680</v>
      </c>
      <c r="E66" s="541" t="s">
        <v>565</v>
      </c>
      <c r="F66" s="539">
        <v>183</v>
      </c>
      <c r="G66" s="539">
        <v>173</v>
      </c>
      <c r="H66" s="532"/>
      <c r="I66" s="540">
        <v>356</v>
      </c>
      <c r="J66" s="539">
        <v>4</v>
      </c>
      <c r="K66" s="538">
        <v>10</v>
      </c>
    </row>
    <row r="67" spans="1:11" ht="12.75">
      <c r="A67" s="543">
        <v>2</v>
      </c>
      <c r="B67" s="536" t="s">
        <v>619</v>
      </c>
      <c r="C67" s="536" t="s">
        <v>194</v>
      </c>
      <c r="D67" s="542" t="s">
        <v>699</v>
      </c>
      <c r="E67" s="541" t="s">
        <v>572</v>
      </c>
      <c r="F67" s="539">
        <v>166</v>
      </c>
      <c r="G67" s="539">
        <v>167</v>
      </c>
      <c r="H67" s="532"/>
      <c r="I67" s="540">
        <v>333</v>
      </c>
      <c r="J67" s="539">
        <v>6</v>
      </c>
      <c r="K67" s="538">
        <v>13</v>
      </c>
    </row>
    <row r="68" spans="1:11" ht="12.75">
      <c r="A68" s="532"/>
      <c r="B68" s="532"/>
      <c r="C68" s="532"/>
      <c r="D68" s="532"/>
      <c r="E68" s="532"/>
      <c r="F68" s="532"/>
      <c r="G68" s="532"/>
      <c r="H68" s="536" t="s">
        <v>441</v>
      </c>
      <c r="I68" s="532"/>
      <c r="J68" s="532"/>
      <c r="K68" s="537">
        <v>2</v>
      </c>
    </row>
    <row r="69" spans="1:11" ht="12.75">
      <c r="A69" s="536" t="s">
        <v>448</v>
      </c>
      <c r="B69" s="537">
        <v>35</v>
      </c>
      <c r="C69" s="532"/>
      <c r="D69" s="532"/>
      <c r="E69" s="532"/>
      <c r="F69" s="532"/>
      <c r="G69" s="532"/>
      <c r="H69" s="532"/>
      <c r="I69" s="532"/>
      <c r="J69" s="532"/>
      <c r="K69" s="532"/>
    </row>
    <row r="70" spans="1:11" ht="89.25">
      <c r="A70" s="535" t="s">
        <v>460</v>
      </c>
      <c r="B70" s="532"/>
      <c r="C70" s="532"/>
      <c r="D70" s="532"/>
      <c r="E70" s="535" t="s">
        <v>461</v>
      </c>
      <c r="F70" s="532"/>
      <c r="G70" s="532"/>
      <c r="H70" s="532"/>
      <c r="I70" s="532"/>
      <c r="J70" s="532"/>
      <c r="K70" s="532"/>
    </row>
    <row r="71" spans="1:11" ht="12.75">
      <c r="A71" s="536" t="s">
        <v>698</v>
      </c>
      <c r="B71" s="532"/>
      <c r="C71" s="532"/>
      <c r="D71" s="532"/>
      <c r="E71" s="536" t="s">
        <v>577</v>
      </c>
      <c r="F71" s="532"/>
      <c r="G71" s="532"/>
      <c r="H71" s="532"/>
      <c r="I71" s="532"/>
      <c r="J71" s="532"/>
      <c r="K71" s="532"/>
    </row>
    <row r="72" spans="1:11" ht="409.5">
      <c r="A72" s="535" t="s">
        <v>697</v>
      </c>
      <c r="B72" s="532"/>
      <c r="C72" s="532"/>
      <c r="D72" s="532"/>
      <c r="E72" s="532"/>
      <c r="F72" s="532"/>
      <c r="G72" s="532"/>
      <c r="H72" s="532"/>
      <c r="I72" s="532"/>
      <c r="J72" s="532"/>
      <c r="K72" s="532"/>
    </row>
    <row r="73" spans="1:11" ht="114.75">
      <c r="A73" s="535" t="s">
        <v>666</v>
      </c>
      <c r="B73" s="532"/>
      <c r="C73" s="532"/>
      <c r="D73" s="532"/>
      <c r="E73" s="532"/>
      <c r="F73" s="532"/>
      <c r="G73" s="532"/>
      <c r="H73" s="532"/>
      <c r="I73" s="532"/>
      <c r="J73" s="532"/>
      <c r="K73" s="532"/>
    </row>
    <row r="74" spans="1:11" ht="12.75">
      <c r="A74" s="534">
        <v>43786</v>
      </c>
      <c r="B74" s="532"/>
      <c r="C74" s="532"/>
      <c r="D74" s="532"/>
      <c r="E74" s="532"/>
      <c r="F74" s="532"/>
      <c r="G74" s="532"/>
      <c r="H74" s="532"/>
      <c r="I74" s="532"/>
      <c r="J74" s="533">
        <v>1</v>
      </c>
      <c r="K74" s="532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3">
      <selection activeCell="B31" sqref="B31"/>
    </sheetView>
  </sheetViews>
  <sheetFormatPr defaultColWidth="11.421875" defaultRowHeight="12.75"/>
  <cols>
    <col min="1" max="1" width="3.57421875" style="544" customWidth="1"/>
    <col min="2" max="2" width="30.57421875" style="544" customWidth="1"/>
    <col min="3" max="3" width="19.7109375" style="544" customWidth="1"/>
    <col min="4" max="4" width="7.57421875" style="544" customWidth="1"/>
    <col min="5" max="5" width="9.7109375" style="544" customWidth="1"/>
    <col min="6" max="7" width="4.00390625" style="544" bestFit="1" customWidth="1"/>
    <col min="8" max="8" width="10.140625" style="544" customWidth="1"/>
    <col min="9" max="9" width="5.7109375" style="544" customWidth="1"/>
    <col min="10" max="10" width="6.140625" style="544" customWidth="1"/>
    <col min="11" max="11" width="5.57421875" style="544" customWidth="1"/>
    <col min="12" max="16384" width="11.421875" style="544" customWidth="1"/>
  </cols>
  <sheetData>
    <row r="1" spans="1:11" ht="21.75" customHeight="1">
      <c r="A1" s="634" t="s">
        <v>745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28.5" customHeight="1">
      <c r="A2" s="634" t="s">
        <v>746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</row>
    <row r="3" spans="1:11" ht="24" customHeight="1">
      <c r="A3" s="634" t="s">
        <v>484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</row>
    <row r="4" spans="1:11" ht="12.75">
      <c r="A4" s="354" t="s">
        <v>747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2.75">
      <c r="A5" s="352" t="s">
        <v>429</v>
      </c>
      <c r="B5" s="352" t="s">
        <v>430</v>
      </c>
      <c r="C5" s="352" t="s">
        <v>431</v>
      </c>
      <c r="D5" s="352" t="s">
        <v>432</v>
      </c>
      <c r="E5" s="352" t="s">
        <v>433</v>
      </c>
      <c r="F5" s="352" t="s">
        <v>434</v>
      </c>
      <c r="G5" s="352" t="s">
        <v>435</v>
      </c>
      <c r="H5" s="352" t="s">
        <v>436</v>
      </c>
      <c r="I5" s="352" t="s">
        <v>437</v>
      </c>
      <c r="J5" s="352" t="s">
        <v>438</v>
      </c>
      <c r="K5" s="352" t="s">
        <v>439</v>
      </c>
    </row>
    <row r="6" spans="1:11" ht="12.75">
      <c r="A6" s="355">
        <v>1</v>
      </c>
      <c r="B6" s="354" t="s">
        <v>681</v>
      </c>
      <c r="C6" s="354" t="s">
        <v>8</v>
      </c>
      <c r="D6" s="356" t="s">
        <v>680</v>
      </c>
      <c r="E6" s="352" t="s">
        <v>565</v>
      </c>
      <c r="F6" s="357">
        <v>207</v>
      </c>
      <c r="G6" s="357">
        <v>196</v>
      </c>
      <c r="H6" s="353"/>
      <c r="I6" s="358">
        <v>403</v>
      </c>
      <c r="J6" s="357">
        <v>11</v>
      </c>
      <c r="K6" s="374">
        <v>14</v>
      </c>
    </row>
    <row r="7" spans="1:11" ht="12.75">
      <c r="A7" s="353"/>
      <c r="B7" s="353"/>
      <c r="C7" s="353"/>
      <c r="D7" s="353"/>
      <c r="E7" s="353"/>
      <c r="F7" s="353"/>
      <c r="G7" s="353"/>
      <c r="H7" s="354" t="s">
        <v>441</v>
      </c>
      <c r="I7" s="353"/>
      <c r="J7" s="353"/>
      <c r="K7" s="359">
        <v>1</v>
      </c>
    </row>
    <row r="8" spans="1:11" ht="12.75">
      <c r="A8" s="354" t="s">
        <v>748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</row>
    <row r="9" spans="1:11" ht="12.75">
      <c r="A9" s="352" t="s">
        <v>429</v>
      </c>
      <c r="B9" s="352" t="s">
        <v>430</v>
      </c>
      <c r="C9" s="352" t="s">
        <v>431</v>
      </c>
      <c r="D9" s="352" t="s">
        <v>432</v>
      </c>
      <c r="E9" s="352" t="s">
        <v>433</v>
      </c>
      <c r="F9" s="352" t="s">
        <v>434</v>
      </c>
      <c r="G9" s="352" t="s">
        <v>435</v>
      </c>
      <c r="H9" s="352" t="s">
        <v>436</v>
      </c>
      <c r="I9" s="352" t="s">
        <v>437</v>
      </c>
      <c r="J9" s="352" t="s">
        <v>438</v>
      </c>
      <c r="K9" s="352" t="s">
        <v>439</v>
      </c>
    </row>
    <row r="10" spans="1:11" ht="12.75">
      <c r="A10" s="355">
        <v>1</v>
      </c>
      <c r="B10" s="354" t="s">
        <v>637</v>
      </c>
      <c r="C10" s="354" t="s">
        <v>143</v>
      </c>
      <c r="D10" s="356" t="s">
        <v>638</v>
      </c>
      <c r="E10" s="352" t="s">
        <v>575</v>
      </c>
      <c r="F10" s="357">
        <v>218</v>
      </c>
      <c r="G10" s="357">
        <v>193</v>
      </c>
      <c r="H10" s="353"/>
      <c r="I10" s="358">
        <v>411</v>
      </c>
      <c r="J10" s="357">
        <v>10</v>
      </c>
      <c r="K10" s="374">
        <v>16</v>
      </c>
    </row>
    <row r="11" spans="1:11" ht="12.75">
      <c r="A11" s="355">
        <v>2</v>
      </c>
      <c r="B11" s="354" t="s">
        <v>749</v>
      </c>
      <c r="C11" s="354" t="s">
        <v>13</v>
      </c>
      <c r="D11" s="356" t="s">
        <v>750</v>
      </c>
      <c r="E11" s="352" t="s">
        <v>576</v>
      </c>
      <c r="F11" s="357">
        <v>171</v>
      </c>
      <c r="G11" s="357">
        <v>196</v>
      </c>
      <c r="H11" s="353"/>
      <c r="I11" s="358">
        <v>367</v>
      </c>
      <c r="J11" s="357">
        <v>11</v>
      </c>
      <c r="K11" s="374">
        <v>6</v>
      </c>
    </row>
    <row r="12" spans="1:11" ht="12.75">
      <c r="A12" s="355">
        <v>3</v>
      </c>
      <c r="B12" s="354" t="s">
        <v>751</v>
      </c>
      <c r="C12" s="354" t="s">
        <v>143</v>
      </c>
      <c r="D12" s="356" t="s">
        <v>752</v>
      </c>
      <c r="E12" s="352" t="s">
        <v>575</v>
      </c>
      <c r="F12" s="357">
        <v>71</v>
      </c>
      <c r="G12" s="357">
        <v>77</v>
      </c>
      <c r="H12" s="353"/>
      <c r="I12" s="358">
        <v>148</v>
      </c>
      <c r="J12" s="353"/>
      <c r="K12" s="353"/>
    </row>
    <row r="13" spans="1:11" ht="12.75">
      <c r="A13" s="353"/>
      <c r="B13" s="353"/>
      <c r="C13" s="353"/>
      <c r="D13" s="353"/>
      <c r="E13" s="353"/>
      <c r="F13" s="353"/>
      <c r="G13" s="353"/>
      <c r="H13" s="354" t="s">
        <v>441</v>
      </c>
      <c r="I13" s="353"/>
      <c r="J13" s="353"/>
      <c r="K13" s="359">
        <v>3</v>
      </c>
    </row>
    <row r="14" spans="1:11" ht="12.75">
      <c r="A14" s="354" t="s">
        <v>753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</row>
    <row r="15" spans="1:11" ht="12.75">
      <c r="A15" s="352" t="s">
        <v>429</v>
      </c>
      <c r="B15" s="352" t="s">
        <v>430</v>
      </c>
      <c r="C15" s="352" t="s">
        <v>431</v>
      </c>
      <c r="D15" s="352" t="s">
        <v>432</v>
      </c>
      <c r="E15" s="352" t="s">
        <v>433</v>
      </c>
      <c r="F15" s="352" t="s">
        <v>434</v>
      </c>
      <c r="G15" s="352" t="s">
        <v>435</v>
      </c>
      <c r="H15" s="352" t="s">
        <v>436</v>
      </c>
      <c r="I15" s="352" t="s">
        <v>437</v>
      </c>
      <c r="J15" s="352" t="s">
        <v>438</v>
      </c>
      <c r="K15" s="352" t="s">
        <v>439</v>
      </c>
    </row>
    <row r="16" spans="1:11" ht="12.75">
      <c r="A16" s="355">
        <v>1</v>
      </c>
      <c r="B16" s="354" t="s">
        <v>590</v>
      </c>
      <c r="C16" s="354" t="s">
        <v>591</v>
      </c>
      <c r="D16" s="356" t="s">
        <v>592</v>
      </c>
      <c r="E16" s="545" t="s">
        <v>123</v>
      </c>
      <c r="F16" s="357">
        <v>175</v>
      </c>
      <c r="G16" s="357">
        <v>182</v>
      </c>
      <c r="H16" s="353"/>
      <c r="I16" s="358">
        <v>357</v>
      </c>
      <c r="J16" s="357">
        <v>4</v>
      </c>
      <c r="K16" s="374">
        <v>10</v>
      </c>
    </row>
    <row r="17" spans="1:11" ht="12.75">
      <c r="A17" s="353"/>
      <c r="B17" s="353"/>
      <c r="C17" s="353"/>
      <c r="D17" s="353"/>
      <c r="E17" s="353"/>
      <c r="F17" s="353"/>
      <c r="G17" s="353"/>
      <c r="H17" s="354" t="s">
        <v>441</v>
      </c>
      <c r="I17" s="353"/>
      <c r="J17" s="353"/>
      <c r="K17" s="359">
        <v>1</v>
      </c>
    </row>
    <row r="18" spans="1:11" ht="12.75">
      <c r="A18" s="354" t="s">
        <v>754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ht="12.75">
      <c r="A19" s="352" t="s">
        <v>429</v>
      </c>
      <c r="B19" s="352" t="s">
        <v>430</v>
      </c>
      <c r="C19" s="352" t="s">
        <v>431</v>
      </c>
      <c r="D19" s="352" t="s">
        <v>432</v>
      </c>
      <c r="E19" s="352" t="s">
        <v>433</v>
      </c>
      <c r="F19" s="352" t="s">
        <v>434</v>
      </c>
      <c r="G19" s="352" t="s">
        <v>435</v>
      </c>
      <c r="H19" s="352" t="s">
        <v>436</v>
      </c>
      <c r="I19" s="352" t="s">
        <v>437</v>
      </c>
      <c r="J19" s="352" t="s">
        <v>438</v>
      </c>
      <c r="K19" s="352" t="s">
        <v>439</v>
      </c>
    </row>
    <row r="20" spans="1:11" ht="12.75">
      <c r="A20" s="355">
        <v>1</v>
      </c>
      <c r="B20" s="354" t="s">
        <v>594</v>
      </c>
      <c r="C20" s="354" t="s">
        <v>591</v>
      </c>
      <c r="D20" s="356" t="s">
        <v>595</v>
      </c>
      <c r="E20" s="545" t="s">
        <v>31</v>
      </c>
      <c r="F20" s="357">
        <v>187</v>
      </c>
      <c r="G20" s="357">
        <v>195</v>
      </c>
      <c r="H20" s="353"/>
      <c r="I20" s="358">
        <v>382</v>
      </c>
      <c r="J20" s="357">
        <v>4</v>
      </c>
      <c r="K20" s="374">
        <v>14</v>
      </c>
    </row>
    <row r="21" spans="1:11" ht="12.75">
      <c r="A21" s="355">
        <v>2</v>
      </c>
      <c r="B21" s="354" t="s">
        <v>569</v>
      </c>
      <c r="C21" s="354" t="s">
        <v>8</v>
      </c>
      <c r="D21" s="356" t="s">
        <v>570</v>
      </c>
      <c r="E21" s="545" t="s">
        <v>34</v>
      </c>
      <c r="F21" s="357">
        <v>182</v>
      </c>
      <c r="G21" s="357">
        <v>188</v>
      </c>
      <c r="H21" s="353"/>
      <c r="I21" s="358">
        <v>370</v>
      </c>
      <c r="J21" s="357">
        <v>4</v>
      </c>
      <c r="K21" s="374">
        <v>7</v>
      </c>
    </row>
    <row r="22" spans="1:11" ht="12.75">
      <c r="A22" s="355">
        <v>3</v>
      </c>
      <c r="B22" s="354" t="s">
        <v>563</v>
      </c>
      <c r="C22" s="354" t="s">
        <v>8</v>
      </c>
      <c r="D22" s="356" t="s">
        <v>564</v>
      </c>
      <c r="E22" s="545" t="s">
        <v>34</v>
      </c>
      <c r="F22" s="357">
        <v>176</v>
      </c>
      <c r="G22" s="357">
        <v>178</v>
      </c>
      <c r="H22" s="353"/>
      <c r="I22" s="358">
        <v>354</v>
      </c>
      <c r="J22" s="357">
        <v>5</v>
      </c>
      <c r="K22" s="374">
        <v>6</v>
      </c>
    </row>
    <row r="23" spans="1:11" ht="12.75">
      <c r="A23" s="355">
        <v>4</v>
      </c>
      <c r="B23" s="354" t="s">
        <v>486</v>
      </c>
      <c r="C23" s="354" t="s">
        <v>581</v>
      </c>
      <c r="D23" s="356" t="s">
        <v>587</v>
      </c>
      <c r="E23" s="545" t="s">
        <v>34</v>
      </c>
      <c r="F23" s="357">
        <v>155</v>
      </c>
      <c r="G23" s="357">
        <v>183</v>
      </c>
      <c r="H23" s="353"/>
      <c r="I23" s="358">
        <v>338</v>
      </c>
      <c r="J23" s="357">
        <v>2</v>
      </c>
      <c r="K23" s="374">
        <v>6</v>
      </c>
    </row>
    <row r="24" spans="1:11" ht="12.75">
      <c r="A24" s="353"/>
      <c r="B24" s="353"/>
      <c r="C24" s="353"/>
      <c r="D24" s="353"/>
      <c r="E24" s="353"/>
      <c r="F24" s="353"/>
      <c r="G24" s="353"/>
      <c r="H24" s="354" t="s">
        <v>441</v>
      </c>
      <c r="I24" s="353"/>
      <c r="J24" s="353"/>
      <c r="K24" s="359">
        <v>4</v>
      </c>
    </row>
    <row r="25" spans="1:11" ht="12.75">
      <c r="A25" s="354" t="s">
        <v>755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6" spans="1:11" ht="12.75">
      <c r="A26" s="352" t="s">
        <v>429</v>
      </c>
      <c r="B26" s="352" t="s">
        <v>430</v>
      </c>
      <c r="C26" s="352" t="s">
        <v>431</v>
      </c>
      <c r="D26" s="352" t="s">
        <v>432</v>
      </c>
      <c r="E26" s="352" t="s">
        <v>433</v>
      </c>
      <c r="F26" s="352" t="s">
        <v>434</v>
      </c>
      <c r="G26" s="352" t="s">
        <v>435</v>
      </c>
      <c r="H26" s="352" t="s">
        <v>436</v>
      </c>
      <c r="I26" s="352" t="s">
        <v>437</v>
      </c>
      <c r="J26" s="352" t="s">
        <v>438</v>
      </c>
      <c r="K26" s="352" t="s">
        <v>439</v>
      </c>
    </row>
    <row r="27" spans="1:11" ht="12.75">
      <c r="A27" s="355">
        <v>1</v>
      </c>
      <c r="B27" s="354" t="s">
        <v>578</v>
      </c>
      <c r="C27" s="354" t="s">
        <v>8</v>
      </c>
      <c r="D27" s="356" t="s">
        <v>579</v>
      </c>
      <c r="E27" s="545" t="s">
        <v>267</v>
      </c>
      <c r="F27" s="357">
        <v>202</v>
      </c>
      <c r="G27" s="357">
        <v>205</v>
      </c>
      <c r="H27" s="353"/>
      <c r="I27" s="358">
        <v>407</v>
      </c>
      <c r="J27" s="357">
        <v>9</v>
      </c>
      <c r="K27" s="374">
        <v>20</v>
      </c>
    </row>
    <row r="28" spans="1:11" ht="12.75">
      <c r="A28" s="353"/>
      <c r="B28" s="353"/>
      <c r="C28" s="353"/>
      <c r="D28" s="353"/>
      <c r="E28" s="353"/>
      <c r="F28" s="353"/>
      <c r="G28" s="353"/>
      <c r="H28" s="354" t="s">
        <v>441</v>
      </c>
      <c r="I28" s="353"/>
      <c r="J28" s="353"/>
      <c r="K28" s="359">
        <v>1</v>
      </c>
    </row>
    <row r="29" spans="1:11" ht="12.75">
      <c r="A29" s="354" t="s">
        <v>756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12.75">
      <c r="A30" s="352" t="s">
        <v>429</v>
      </c>
      <c r="B30" s="352" t="s">
        <v>430</v>
      </c>
      <c r="C30" s="352" t="s">
        <v>431</v>
      </c>
      <c r="D30" s="352" t="s">
        <v>432</v>
      </c>
      <c r="E30" s="352" t="s">
        <v>433</v>
      </c>
      <c r="F30" s="352" t="s">
        <v>434</v>
      </c>
      <c r="G30" s="352" t="s">
        <v>435</v>
      </c>
      <c r="H30" s="352" t="s">
        <v>436</v>
      </c>
      <c r="I30" s="352" t="s">
        <v>437</v>
      </c>
      <c r="J30" s="352" t="s">
        <v>438</v>
      </c>
      <c r="K30" s="352" t="s">
        <v>439</v>
      </c>
    </row>
    <row r="31" spans="1:11" ht="12.75">
      <c r="A31" s="355">
        <v>1</v>
      </c>
      <c r="B31" s="354" t="s">
        <v>757</v>
      </c>
      <c r="C31" s="354" t="s">
        <v>13</v>
      </c>
      <c r="D31" s="356" t="s">
        <v>758</v>
      </c>
      <c r="E31" s="352" t="s">
        <v>267</v>
      </c>
      <c r="F31" s="357">
        <v>195</v>
      </c>
      <c r="G31" s="357">
        <v>219</v>
      </c>
      <c r="H31" s="353"/>
      <c r="I31" s="358">
        <v>414</v>
      </c>
      <c r="J31" s="357">
        <v>14</v>
      </c>
      <c r="K31" s="374">
        <v>14</v>
      </c>
    </row>
    <row r="32" spans="1:11" ht="12.75">
      <c r="A32" s="355">
        <v>2</v>
      </c>
      <c r="B32" s="354" t="s">
        <v>580</v>
      </c>
      <c r="C32" s="354" t="s">
        <v>13</v>
      </c>
      <c r="D32" s="356" t="s">
        <v>759</v>
      </c>
      <c r="E32" s="352" t="s">
        <v>267</v>
      </c>
      <c r="F32" s="357">
        <v>195</v>
      </c>
      <c r="G32" s="357">
        <v>190</v>
      </c>
      <c r="H32" s="353"/>
      <c r="I32" s="358">
        <v>385</v>
      </c>
      <c r="J32" s="357">
        <v>6</v>
      </c>
      <c r="K32" s="374">
        <v>15</v>
      </c>
    </row>
    <row r="33" spans="1:11" ht="12.75">
      <c r="A33" s="355">
        <v>3</v>
      </c>
      <c r="B33" s="354" t="s">
        <v>688</v>
      </c>
      <c r="C33" s="354" t="s">
        <v>8</v>
      </c>
      <c r="D33" s="356" t="s">
        <v>687</v>
      </c>
      <c r="E33" s="352" t="s">
        <v>267</v>
      </c>
      <c r="F33" s="357">
        <v>175</v>
      </c>
      <c r="G33" s="357">
        <v>188</v>
      </c>
      <c r="H33" s="353"/>
      <c r="I33" s="358">
        <v>363</v>
      </c>
      <c r="J33" s="357">
        <v>4</v>
      </c>
      <c r="K33" s="374">
        <v>9</v>
      </c>
    </row>
    <row r="34" spans="1:11" ht="12.75">
      <c r="A34" s="355">
        <v>4</v>
      </c>
      <c r="B34" s="354" t="s">
        <v>634</v>
      </c>
      <c r="C34" s="354" t="s">
        <v>8</v>
      </c>
      <c r="D34" s="356" t="s">
        <v>635</v>
      </c>
      <c r="E34" s="352" t="s">
        <v>267</v>
      </c>
      <c r="F34" s="357">
        <v>161</v>
      </c>
      <c r="G34" s="357">
        <v>177</v>
      </c>
      <c r="H34" s="353"/>
      <c r="I34" s="358">
        <v>338</v>
      </c>
      <c r="J34" s="357">
        <v>4</v>
      </c>
      <c r="K34" s="374">
        <v>8</v>
      </c>
    </row>
    <row r="35" spans="1:11" ht="12.75">
      <c r="A35" s="355">
        <v>5</v>
      </c>
      <c r="B35" s="354" t="s">
        <v>760</v>
      </c>
      <c r="C35" s="354" t="s">
        <v>13</v>
      </c>
      <c r="D35" s="356" t="s">
        <v>761</v>
      </c>
      <c r="E35" s="352" t="s">
        <v>267</v>
      </c>
      <c r="F35" s="357">
        <v>177</v>
      </c>
      <c r="G35" s="357">
        <v>122</v>
      </c>
      <c r="H35" s="353"/>
      <c r="I35" s="358">
        <v>299</v>
      </c>
      <c r="J35" s="357">
        <v>2</v>
      </c>
      <c r="K35" s="374">
        <v>8</v>
      </c>
    </row>
    <row r="36" spans="1:11" ht="12.75">
      <c r="A36" s="353"/>
      <c r="B36" s="353"/>
      <c r="C36" s="353"/>
      <c r="D36" s="353"/>
      <c r="E36" s="353"/>
      <c r="F36" s="353"/>
      <c r="G36" s="353"/>
      <c r="H36" s="354" t="s">
        <v>441</v>
      </c>
      <c r="I36" s="353"/>
      <c r="J36" s="353"/>
      <c r="K36" s="359">
        <v>5</v>
      </c>
    </row>
    <row r="37" spans="1:11" ht="12.75">
      <c r="A37" s="354" t="s">
        <v>762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:11" ht="12.75">
      <c r="A38" s="352" t="s">
        <v>429</v>
      </c>
      <c r="B38" s="352" t="s">
        <v>430</v>
      </c>
      <c r="C38" s="352" t="s">
        <v>431</v>
      </c>
      <c r="D38" s="352" t="s">
        <v>432</v>
      </c>
      <c r="E38" s="352" t="s">
        <v>433</v>
      </c>
      <c r="F38" s="352" t="s">
        <v>434</v>
      </c>
      <c r="G38" s="352" t="s">
        <v>435</v>
      </c>
      <c r="H38" s="352" t="s">
        <v>436</v>
      </c>
      <c r="I38" s="352" t="s">
        <v>437</v>
      </c>
      <c r="J38" s="352" t="s">
        <v>438</v>
      </c>
      <c r="K38" s="352" t="s">
        <v>439</v>
      </c>
    </row>
    <row r="39" spans="1:11" ht="12.75">
      <c r="A39" s="355">
        <v>1</v>
      </c>
      <c r="B39" s="354" t="s">
        <v>584</v>
      </c>
      <c r="C39" s="354" t="s">
        <v>13</v>
      </c>
      <c r="D39" s="356" t="s">
        <v>763</v>
      </c>
      <c r="E39" s="545" t="s">
        <v>121</v>
      </c>
      <c r="F39" s="357">
        <v>196</v>
      </c>
      <c r="G39" s="357">
        <v>192</v>
      </c>
      <c r="H39" s="353"/>
      <c r="I39" s="358">
        <v>388</v>
      </c>
      <c r="J39" s="357">
        <v>10</v>
      </c>
      <c r="K39" s="374">
        <v>14</v>
      </c>
    </row>
    <row r="40" spans="1:11" ht="12.75">
      <c r="A40" s="353"/>
      <c r="B40" s="353"/>
      <c r="C40" s="353"/>
      <c r="D40" s="353"/>
      <c r="E40" s="353"/>
      <c r="F40" s="353"/>
      <c r="G40" s="353"/>
      <c r="H40" s="354" t="s">
        <v>441</v>
      </c>
      <c r="I40" s="353"/>
      <c r="J40" s="353"/>
      <c r="K40" s="359">
        <v>1</v>
      </c>
    </row>
    <row r="41" spans="1:11" ht="12.75">
      <c r="A41" s="354" t="s">
        <v>764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</row>
    <row r="42" spans="1:11" ht="12.75">
      <c r="A42" s="352" t="s">
        <v>429</v>
      </c>
      <c r="B42" s="352" t="s">
        <v>430</v>
      </c>
      <c r="C42" s="352" t="s">
        <v>431</v>
      </c>
      <c r="D42" s="352" t="s">
        <v>432</v>
      </c>
      <c r="E42" s="352" t="s">
        <v>433</v>
      </c>
      <c r="F42" s="352" t="s">
        <v>434</v>
      </c>
      <c r="G42" s="352" t="s">
        <v>435</v>
      </c>
      <c r="H42" s="352" t="s">
        <v>436</v>
      </c>
      <c r="I42" s="352" t="s">
        <v>437</v>
      </c>
      <c r="J42" s="352" t="s">
        <v>438</v>
      </c>
      <c r="K42" s="352" t="s">
        <v>439</v>
      </c>
    </row>
    <row r="43" spans="1:11" ht="12.75">
      <c r="A43" s="355">
        <v>1</v>
      </c>
      <c r="B43" s="354" t="s">
        <v>765</v>
      </c>
      <c r="C43" s="354" t="s">
        <v>13</v>
      </c>
      <c r="D43" s="356" t="s">
        <v>766</v>
      </c>
      <c r="E43" s="352" t="s">
        <v>121</v>
      </c>
      <c r="F43" s="357">
        <v>147</v>
      </c>
      <c r="G43" s="357">
        <v>159</v>
      </c>
      <c r="H43" s="353"/>
      <c r="I43" s="358">
        <v>306</v>
      </c>
      <c r="J43" s="357">
        <v>4</v>
      </c>
      <c r="K43" s="374">
        <v>4</v>
      </c>
    </row>
    <row r="44" spans="1:11" ht="12.75">
      <c r="A44" s="355">
        <v>2</v>
      </c>
      <c r="B44" s="354" t="s">
        <v>767</v>
      </c>
      <c r="C44" s="354" t="s">
        <v>143</v>
      </c>
      <c r="D44" s="356" t="s">
        <v>768</v>
      </c>
      <c r="E44" s="352" t="s">
        <v>121</v>
      </c>
      <c r="F44" s="357">
        <v>158</v>
      </c>
      <c r="G44" s="357">
        <v>120</v>
      </c>
      <c r="H44" s="353"/>
      <c r="I44" s="358">
        <v>278</v>
      </c>
      <c r="J44" s="357">
        <v>3</v>
      </c>
      <c r="K44" s="374">
        <v>8</v>
      </c>
    </row>
    <row r="45" spans="1:11" ht="12.75">
      <c r="A45" s="353"/>
      <c r="B45" s="353"/>
      <c r="C45" s="353"/>
      <c r="D45" s="353"/>
      <c r="E45" s="353"/>
      <c r="F45" s="353"/>
      <c r="G45" s="353"/>
      <c r="H45" s="354" t="s">
        <v>441</v>
      </c>
      <c r="I45" s="353"/>
      <c r="J45" s="353"/>
      <c r="K45" s="359">
        <v>2</v>
      </c>
    </row>
    <row r="46" spans="1:11" ht="12.75">
      <c r="A46" s="354" t="s">
        <v>769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</row>
    <row r="47" spans="1:11" ht="12.75">
      <c r="A47" s="352" t="s">
        <v>429</v>
      </c>
      <c r="B47" s="352" t="s">
        <v>430</v>
      </c>
      <c r="C47" s="352" t="s">
        <v>431</v>
      </c>
      <c r="D47" s="352" t="s">
        <v>432</v>
      </c>
      <c r="E47" s="352" t="s">
        <v>433</v>
      </c>
      <c r="F47" s="352" t="s">
        <v>434</v>
      </c>
      <c r="G47" s="352" t="s">
        <v>435</v>
      </c>
      <c r="H47" s="352" t="s">
        <v>436</v>
      </c>
      <c r="I47" s="352" t="s">
        <v>437</v>
      </c>
      <c r="J47" s="352" t="s">
        <v>438</v>
      </c>
      <c r="K47" s="352" t="s">
        <v>439</v>
      </c>
    </row>
    <row r="48" spans="1:11" ht="12.75">
      <c r="A48" s="355">
        <v>1</v>
      </c>
      <c r="B48" s="354" t="s">
        <v>456</v>
      </c>
      <c r="C48" s="354" t="s">
        <v>30</v>
      </c>
      <c r="D48" s="356" t="s">
        <v>770</v>
      </c>
      <c r="E48" s="352" t="s">
        <v>31</v>
      </c>
      <c r="F48" s="357">
        <v>217</v>
      </c>
      <c r="G48" s="357">
        <v>219</v>
      </c>
      <c r="H48" s="353"/>
      <c r="I48" s="358">
        <v>436</v>
      </c>
      <c r="J48" s="357">
        <v>18</v>
      </c>
      <c r="K48" s="374">
        <v>19</v>
      </c>
    </row>
    <row r="49" spans="1:11" ht="12.75">
      <c r="A49" s="355">
        <v>2</v>
      </c>
      <c r="B49" s="354" t="s">
        <v>567</v>
      </c>
      <c r="C49" s="354" t="s">
        <v>30</v>
      </c>
      <c r="D49" s="356" t="s">
        <v>568</v>
      </c>
      <c r="E49" s="352" t="s">
        <v>34</v>
      </c>
      <c r="F49" s="357">
        <v>210</v>
      </c>
      <c r="G49" s="357">
        <v>213</v>
      </c>
      <c r="H49" s="353"/>
      <c r="I49" s="358">
        <v>423</v>
      </c>
      <c r="J49" s="357">
        <v>11</v>
      </c>
      <c r="K49" s="374">
        <v>21</v>
      </c>
    </row>
    <row r="50" spans="1:11" ht="12.75">
      <c r="A50" s="355">
        <v>3</v>
      </c>
      <c r="B50" s="354" t="s">
        <v>596</v>
      </c>
      <c r="C50" s="354" t="s">
        <v>591</v>
      </c>
      <c r="D50" s="356" t="s">
        <v>597</v>
      </c>
      <c r="E50" s="352" t="s">
        <v>31</v>
      </c>
      <c r="F50" s="357">
        <v>208</v>
      </c>
      <c r="G50" s="357">
        <v>195</v>
      </c>
      <c r="H50" s="353"/>
      <c r="I50" s="358">
        <v>403</v>
      </c>
      <c r="J50" s="357">
        <v>8</v>
      </c>
      <c r="K50" s="374">
        <v>18</v>
      </c>
    </row>
    <row r="51" spans="1:11" ht="12.75">
      <c r="A51" s="355">
        <v>4</v>
      </c>
      <c r="B51" s="354" t="s">
        <v>771</v>
      </c>
      <c r="C51" s="354" t="s">
        <v>13</v>
      </c>
      <c r="D51" s="356" t="s">
        <v>772</v>
      </c>
      <c r="E51" s="352" t="s">
        <v>34</v>
      </c>
      <c r="F51" s="357">
        <v>186</v>
      </c>
      <c r="G51" s="357">
        <v>175</v>
      </c>
      <c r="H51" s="353"/>
      <c r="I51" s="358">
        <v>361</v>
      </c>
      <c r="J51" s="357">
        <v>5</v>
      </c>
      <c r="K51" s="374">
        <v>14</v>
      </c>
    </row>
    <row r="52" spans="1:11" ht="12.75">
      <c r="A52" s="355">
        <v>5</v>
      </c>
      <c r="B52" s="354" t="s">
        <v>644</v>
      </c>
      <c r="C52" s="354" t="s">
        <v>143</v>
      </c>
      <c r="D52" s="356" t="s">
        <v>645</v>
      </c>
      <c r="E52" s="352" t="s">
        <v>34</v>
      </c>
      <c r="F52" s="357">
        <v>176</v>
      </c>
      <c r="G52" s="357">
        <v>137</v>
      </c>
      <c r="H52" s="353"/>
      <c r="I52" s="358">
        <v>313</v>
      </c>
      <c r="J52" s="357">
        <v>4</v>
      </c>
      <c r="K52" s="374">
        <v>11</v>
      </c>
    </row>
    <row r="53" spans="1:11" ht="12.75">
      <c r="A53" s="355">
        <v>6</v>
      </c>
      <c r="B53" s="354" t="s">
        <v>773</v>
      </c>
      <c r="C53" s="354" t="s">
        <v>30</v>
      </c>
      <c r="D53" s="356" t="s">
        <v>774</v>
      </c>
      <c r="E53" s="352" t="s">
        <v>34</v>
      </c>
      <c r="F53" s="357">
        <v>169</v>
      </c>
      <c r="G53" s="357">
        <v>141</v>
      </c>
      <c r="H53" s="353"/>
      <c r="I53" s="358">
        <v>310</v>
      </c>
      <c r="J53" s="357">
        <v>4</v>
      </c>
      <c r="K53" s="374">
        <v>2</v>
      </c>
    </row>
    <row r="54" spans="1:11" ht="12.75">
      <c r="A54" s="355">
        <v>7</v>
      </c>
      <c r="B54" s="354" t="s">
        <v>632</v>
      </c>
      <c r="C54" s="354" t="s">
        <v>143</v>
      </c>
      <c r="D54" s="356" t="s">
        <v>633</v>
      </c>
      <c r="E54" s="352" t="s">
        <v>34</v>
      </c>
      <c r="F54" s="357">
        <v>144</v>
      </c>
      <c r="G54" s="357">
        <v>166</v>
      </c>
      <c r="H54" s="353"/>
      <c r="I54" s="358">
        <v>310</v>
      </c>
      <c r="J54" s="357">
        <v>1</v>
      </c>
      <c r="K54" s="374">
        <v>8</v>
      </c>
    </row>
    <row r="55" spans="1:11" ht="12.75">
      <c r="A55" s="355">
        <v>8</v>
      </c>
      <c r="B55" s="354" t="s">
        <v>623</v>
      </c>
      <c r="C55" s="354" t="s">
        <v>143</v>
      </c>
      <c r="D55" s="356" t="s">
        <v>624</v>
      </c>
      <c r="E55" s="352" t="s">
        <v>34</v>
      </c>
      <c r="F55" s="357">
        <v>157</v>
      </c>
      <c r="G55" s="357">
        <v>139</v>
      </c>
      <c r="H55" s="353"/>
      <c r="I55" s="358">
        <v>296</v>
      </c>
      <c r="J55" s="357">
        <v>3</v>
      </c>
      <c r="K55" s="374">
        <v>5</v>
      </c>
    </row>
    <row r="56" spans="1:11" ht="12.75">
      <c r="A56" s="355">
        <v>9</v>
      </c>
      <c r="B56" s="354" t="s">
        <v>625</v>
      </c>
      <c r="C56" s="354" t="s">
        <v>143</v>
      </c>
      <c r="D56" s="356" t="s">
        <v>626</v>
      </c>
      <c r="E56" s="352" t="s">
        <v>34</v>
      </c>
      <c r="F56" s="357">
        <v>123</v>
      </c>
      <c r="G56" s="357">
        <v>93</v>
      </c>
      <c r="H56" s="353"/>
      <c r="I56" s="358">
        <v>216</v>
      </c>
      <c r="J56" s="353"/>
      <c r="K56" s="374">
        <v>1</v>
      </c>
    </row>
    <row r="57" spans="1:11" ht="12.75">
      <c r="A57" s="353"/>
      <c r="B57" s="353"/>
      <c r="C57" s="353"/>
      <c r="D57" s="353"/>
      <c r="E57" s="353"/>
      <c r="F57" s="353"/>
      <c r="G57" s="353"/>
      <c r="H57" s="354" t="s">
        <v>441</v>
      </c>
      <c r="I57" s="353"/>
      <c r="J57" s="353"/>
      <c r="K57" s="359">
        <v>9</v>
      </c>
    </row>
    <row r="58" spans="1:11" ht="12.75">
      <c r="A58" s="354" t="s">
        <v>775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</row>
    <row r="59" spans="1:11" ht="12.75">
      <c r="A59" s="352" t="s">
        <v>429</v>
      </c>
      <c r="B59" s="352" t="s">
        <v>430</v>
      </c>
      <c r="C59" s="352" t="s">
        <v>431</v>
      </c>
      <c r="D59" s="352" t="s">
        <v>432</v>
      </c>
      <c r="E59" s="352" t="s">
        <v>433</v>
      </c>
      <c r="F59" s="352" t="s">
        <v>434</v>
      </c>
      <c r="G59" s="352" t="s">
        <v>435</v>
      </c>
      <c r="H59" s="352" t="s">
        <v>436</v>
      </c>
      <c r="I59" s="352" t="s">
        <v>437</v>
      </c>
      <c r="J59" s="352" t="s">
        <v>438</v>
      </c>
      <c r="K59" s="352" t="s">
        <v>439</v>
      </c>
    </row>
    <row r="60" spans="1:11" ht="12.75">
      <c r="A60" s="355">
        <v>1</v>
      </c>
      <c r="B60" s="354" t="s">
        <v>459</v>
      </c>
      <c r="C60" s="354" t="s">
        <v>8</v>
      </c>
      <c r="D60" s="356" t="s">
        <v>589</v>
      </c>
      <c r="E60" s="352" t="s">
        <v>33</v>
      </c>
      <c r="F60" s="357">
        <v>206</v>
      </c>
      <c r="G60" s="357">
        <v>201</v>
      </c>
      <c r="H60" s="353"/>
      <c r="I60" s="358">
        <v>407</v>
      </c>
      <c r="J60" s="357">
        <v>9</v>
      </c>
      <c r="K60" s="374">
        <v>18</v>
      </c>
    </row>
    <row r="61" spans="1:11" ht="12.75">
      <c r="A61" s="355">
        <v>2</v>
      </c>
      <c r="B61" s="354" t="s">
        <v>776</v>
      </c>
      <c r="C61" s="354" t="s">
        <v>13</v>
      </c>
      <c r="D61" s="356" t="s">
        <v>777</v>
      </c>
      <c r="E61" s="352" t="s">
        <v>33</v>
      </c>
      <c r="F61" s="357">
        <v>168</v>
      </c>
      <c r="G61" s="357">
        <v>169</v>
      </c>
      <c r="H61" s="353"/>
      <c r="I61" s="358">
        <v>337</v>
      </c>
      <c r="J61" s="357">
        <v>4</v>
      </c>
      <c r="K61" s="374">
        <v>6</v>
      </c>
    </row>
    <row r="62" spans="1:11" ht="12.75">
      <c r="A62" s="355">
        <v>3</v>
      </c>
      <c r="B62" s="354" t="s">
        <v>778</v>
      </c>
      <c r="C62" s="354" t="s">
        <v>13</v>
      </c>
      <c r="D62" s="356" t="s">
        <v>779</v>
      </c>
      <c r="E62" s="352" t="s">
        <v>33</v>
      </c>
      <c r="F62" s="357">
        <v>122</v>
      </c>
      <c r="G62" s="357">
        <v>139</v>
      </c>
      <c r="H62" s="353"/>
      <c r="I62" s="358">
        <v>261</v>
      </c>
      <c r="J62" s="353"/>
      <c r="K62" s="374">
        <v>4</v>
      </c>
    </row>
    <row r="63" spans="1:11" ht="12.75">
      <c r="A63" s="355">
        <v>4</v>
      </c>
      <c r="B63" s="354" t="s">
        <v>780</v>
      </c>
      <c r="C63" s="354" t="s">
        <v>143</v>
      </c>
      <c r="D63" s="356" t="s">
        <v>781</v>
      </c>
      <c r="E63" s="352" t="s">
        <v>123</v>
      </c>
      <c r="F63" s="357">
        <v>114</v>
      </c>
      <c r="G63" s="357">
        <v>122</v>
      </c>
      <c r="H63" s="353"/>
      <c r="I63" s="358">
        <v>236</v>
      </c>
      <c r="J63" s="357">
        <v>1</v>
      </c>
      <c r="K63" s="374">
        <v>5</v>
      </c>
    </row>
    <row r="64" spans="1:11" ht="12.75">
      <c r="A64" s="353"/>
      <c r="B64" s="353"/>
      <c r="C64" s="353"/>
      <c r="D64" s="353"/>
      <c r="E64" s="353"/>
      <c r="F64" s="353"/>
      <c r="G64" s="353"/>
      <c r="H64" s="354" t="s">
        <v>441</v>
      </c>
      <c r="I64" s="353"/>
      <c r="J64" s="353"/>
      <c r="K64" s="359">
        <v>4</v>
      </c>
    </row>
    <row r="65" spans="1:11" ht="12.75">
      <c r="A65" s="354" t="s">
        <v>448</v>
      </c>
      <c r="B65" s="359">
        <v>31</v>
      </c>
      <c r="C65" s="353"/>
      <c r="D65" s="353"/>
      <c r="E65" s="353"/>
      <c r="F65" s="353"/>
      <c r="G65" s="353"/>
      <c r="H65" s="353"/>
      <c r="I65" s="353"/>
      <c r="J65" s="353"/>
      <c r="K65" s="353"/>
    </row>
    <row r="66" spans="1:11" ht="89.25">
      <c r="A66" s="360" t="s">
        <v>460</v>
      </c>
      <c r="B66" s="353"/>
      <c r="C66" s="353"/>
      <c r="D66" s="353"/>
      <c r="E66" s="360" t="s">
        <v>461</v>
      </c>
      <c r="F66" s="353"/>
      <c r="G66" s="353"/>
      <c r="H66" s="353"/>
      <c r="I66" s="353"/>
      <c r="J66" s="353"/>
      <c r="K66" s="353"/>
    </row>
    <row r="67" spans="1:11" ht="12.75">
      <c r="A67" s="354" t="s">
        <v>782</v>
      </c>
      <c r="B67" s="353"/>
      <c r="C67" s="353"/>
      <c r="D67" s="353"/>
      <c r="E67" s="354" t="s">
        <v>783</v>
      </c>
      <c r="F67" s="353"/>
      <c r="G67" s="353"/>
      <c r="H67" s="353"/>
      <c r="I67" s="353"/>
      <c r="J67" s="353"/>
      <c r="K67" s="353"/>
    </row>
    <row r="68" spans="1:11" ht="409.5">
      <c r="A68" s="360" t="s">
        <v>784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</row>
    <row r="69" spans="1:11" ht="114.75">
      <c r="A69" s="360" t="s">
        <v>666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</row>
    <row r="70" spans="1:11" ht="12.75">
      <c r="A70" s="361">
        <v>43792</v>
      </c>
      <c r="B70" s="353"/>
      <c r="C70" s="353"/>
      <c r="D70" s="353"/>
      <c r="E70" s="353"/>
      <c r="F70" s="353"/>
      <c r="G70" s="353"/>
      <c r="H70" s="353"/>
      <c r="I70" s="353"/>
      <c r="J70" s="362">
        <v>1</v>
      </c>
      <c r="K70" s="35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6">
      <selection activeCell="H72" sqref="H72"/>
    </sheetView>
  </sheetViews>
  <sheetFormatPr defaultColWidth="11.421875" defaultRowHeight="12.75"/>
  <cols>
    <col min="1" max="1" width="3.421875" style="566" customWidth="1"/>
    <col min="2" max="2" width="22.140625" style="566" customWidth="1"/>
    <col min="3" max="3" width="19.7109375" style="566" customWidth="1"/>
    <col min="4" max="4" width="7.421875" style="566" customWidth="1"/>
    <col min="5" max="5" width="9.7109375" style="566" customWidth="1"/>
    <col min="6" max="7" width="4.00390625" style="566" bestFit="1" customWidth="1"/>
    <col min="8" max="8" width="10.140625" style="566" customWidth="1"/>
    <col min="9" max="9" width="5.7109375" style="566" customWidth="1"/>
    <col min="10" max="10" width="6.00390625" style="566" customWidth="1"/>
    <col min="11" max="11" width="5.57421875" style="566" customWidth="1"/>
    <col min="12" max="16384" width="11.421875" style="566" customWidth="1"/>
  </cols>
  <sheetData>
    <row r="1" spans="1:11" ht="34.5" customHeight="1">
      <c r="A1" s="635" t="s">
        <v>787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32.25" customHeight="1">
      <c r="A2" s="635" t="s">
        <v>788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32.25" customHeight="1">
      <c r="A3" s="635" t="s">
        <v>484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2.75">
      <c r="A4" s="567" t="s">
        <v>806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</row>
    <row r="5" spans="1:11" ht="12.75">
      <c r="A5" s="565" t="s">
        <v>429</v>
      </c>
      <c r="B5" s="565" t="s">
        <v>430</v>
      </c>
      <c r="C5" s="565" t="s">
        <v>431</v>
      </c>
      <c r="D5" s="565" t="s">
        <v>432</v>
      </c>
      <c r="E5" s="565" t="s">
        <v>433</v>
      </c>
      <c r="F5" s="565" t="s">
        <v>434</v>
      </c>
      <c r="G5" s="565" t="s">
        <v>435</v>
      </c>
      <c r="H5" s="565" t="s">
        <v>436</v>
      </c>
      <c r="I5" s="565" t="s">
        <v>437</v>
      </c>
      <c r="J5" s="565" t="s">
        <v>438</v>
      </c>
      <c r="K5" s="565" t="s">
        <v>439</v>
      </c>
    </row>
    <row r="6" spans="1:11" ht="12.75">
      <c r="A6" s="569">
        <v>1</v>
      </c>
      <c r="B6" s="567" t="s">
        <v>578</v>
      </c>
      <c r="C6" s="567" t="s">
        <v>8</v>
      </c>
      <c r="D6" s="570" t="s">
        <v>579</v>
      </c>
      <c r="E6" s="565" t="s">
        <v>267</v>
      </c>
      <c r="F6" s="571">
        <v>180</v>
      </c>
      <c r="G6" s="571">
        <v>204</v>
      </c>
      <c r="H6" s="568"/>
      <c r="I6" s="572">
        <v>384</v>
      </c>
      <c r="J6" s="571">
        <v>5</v>
      </c>
      <c r="K6" s="573">
        <v>19</v>
      </c>
    </row>
    <row r="7" spans="1:11" ht="12.75">
      <c r="A7" s="568"/>
      <c r="B7" s="568"/>
      <c r="C7" s="568"/>
      <c r="D7" s="568"/>
      <c r="E7" s="568"/>
      <c r="F7" s="568"/>
      <c r="G7" s="568"/>
      <c r="H7" s="567" t="s">
        <v>441</v>
      </c>
      <c r="I7" s="568"/>
      <c r="J7" s="568"/>
      <c r="K7" s="574">
        <v>1</v>
      </c>
    </row>
    <row r="8" spans="1:11" ht="12.75">
      <c r="A8" s="580" t="s">
        <v>811</v>
      </c>
      <c r="B8" s="568"/>
      <c r="C8" s="568"/>
      <c r="D8" s="568"/>
      <c r="E8" s="568"/>
      <c r="F8" s="568"/>
      <c r="G8" s="568"/>
      <c r="H8" s="567"/>
      <c r="I8" s="568"/>
      <c r="J8" s="568"/>
      <c r="K8" s="574"/>
    </row>
    <row r="9" spans="1:11" ht="12.75">
      <c r="A9" s="565" t="s">
        <v>429</v>
      </c>
      <c r="B9" s="565" t="s">
        <v>430</v>
      </c>
      <c r="C9" s="565" t="s">
        <v>431</v>
      </c>
      <c r="D9" s="565" t="s">
        <v>432</v>
      </c>
      <c r="E9" s="565" t="s">
        <v>433</v>
      </c>
      <c r="F9" s="565" t="s">
        <v>434</v>
      </c>
      <c r="G9" s="565" t="s">
        <v>435</v>
      </c>
      <c r="H9" s="565" t="s">
        <v>436</v>
      </c>
      <c r="I9" s="565" t="s">
        <v>437</v>
      </c>
      <c r="J9" s="565" t="s">
        <v>438</v>
      </c>
      <c r="K9" s="565" t="s">
        <v>439</v>
      </c>
    </row>
    <row r="10" spans="1:11" ht="12.75">
      <c r="A10" s="565">
        <v>1</v>
      </c>
      <c r="B10" s="567" t="s">
        <v>634</v>
      </c>
      <c r="C10" s="567" t="s">
        <v>8</v>
      </c>
      <c r="D10" s="570" t="s">
        <v>635</v>
      </c>
      <c r="E10" s="565" t="s">
        <v>267</v>
      </c>
      <c r="F10" s="571">
        <v>146</v>
      </c>
      <c r="G10" s="571">
        <v>127</v>
      </c>
      <c r="H10" s="568"/>
      <c r="I10" s="572">
        <v>273</v>
      </c>
      <c r="J10" s="571">
        <v>1</v>
      </c>
      <c r="K10" s="573">
        <v>6</v>
      </c>
    </row>
    <row r="11" spans="1:11" ht="12.75">
      <c r="A11" s="568"/>
      <c r="B11" s="568"/>
      <c r="C11" s="568"/>
      <c r="D11" s="568"/>
      <c r="E11" s="568"/>
      <c r="F11" s="568"/>
      <c r="G11" s="568"/>
      <c r="H11" s="567" t="s">
        <v>441</v>
      </c>
      <c r="I11" s="568"/>
      <c r="J11" s="568"/>
      <c r="K11" s="574">
        <v>1</v>
      </c>
    </row>
    <row r="12" spans="1:11" ht="12.75">
      <c r="A12" s="567" t="s">
        <v>807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</row>
    <row r="13" spans="1:11" ht="12.75">
      <c r="A13" s="565" t="s">
        <v>429</v>
      </c>
      <c r="B13" s="565" t="s">
        <v>430</v>
      </c>
      <c r="C13" s="565" t="s">
        <v>431</v>
      </c>
      <c r="D13" s="565" t="s">
        <v>432</v>
      </c>
      <c r="E13" s="565" t="s">
        <v>433</v>
      </c>
      <c r="F13" s="565" t="s">
        <v>434</v>
      </c>
      <c r="G13" s="565" t="s">
        <v>435</v>
      </c>
      <c r="H13" s="565" t="s">
        <v>436</v>
      </c>
      <c r="I13" s="565" t="s">
        <v>437</v>
      </c>
      <c r="J13" s="565" t="s">
        <v>438</v>
      </c>
      <c r="K13" s="565" t="s">
        <v>439</v>
      </c>
    </row>
    <row r="14" spans="1:11" ht="12.75">
      <c r="A14" s="569">
        <v>1</v>
      </c>
      <c r="B14" s="567" t="s">
        <v>757</v>
      </c>
      <c r="C14" s="567" t="s">
        <v>13</v>
      </c>
      <c r="D14" s="570" t="s">
        <v>758</v>
      </c>
      <c r="E14" s="565" t="s">
        <v>267</v>
      </c>
      <c r="F14" s="571">
        <v>209</v>
      </c>
      <c r="G14" s="571">
        <v>181</v>
      </c>
      <c r="H14" s="568"/>
      <c r="I14" s="572">
        <v>390</v>
      </c>
      <c r="J14" s="571">
        <v>7</v>
      </c>
      <c r="K14" s="573">
        <v>17</v>
      </c>
    </row>
    <row r="15" spans="1:11" ht="12.75">
      <c r="A15" s="569">
        <v>2</v>
      </c>
      <c r="B15" s="567" t="s">
        <v>688</v>
      </c>
      <c r="C15" s="567" t="s">
        <v>8</v>
      </c>
      <c r="D15" s="570" t="s">
        <v>687</v>
      </c>
      <c r="E15" s="565" t="s">
        <v>267</v>
      </c>
      <c r="F15" s="571">
        <v>178</v>
      </c>
      <c r="G15" s="571">
        <v>192</v>
      </c>
      <c r="H15" s="568"/>
      <c r="I15" s="572">
        <v>370</v>
      </c>
      <c r="J15" s="571">
        <v>5</v>
      </c>
      <c r="K15" s="573">
        <v>10</v>
      </c>
    </row>
    <row r="16" spans="1:11" ht="12.75">
      <c r="A16" s="568"/>
      <c r="B16" s="568"/>
      <c r="C16" s="568"/>
      <c r="D16" s="568"/>
      <c r="E16" s="568"/>
      <c r="F16" s="568"/>
      <c r="G16" s="568"/>
      <c r="H16" s="567" t="s">
        <v>441</v>
      </c>
      <c r="I16" s="568"/>
      <c r="J16" s="568"/>
      <c r="K16" s="574">
        <v>2</v>
      </c>
    </row>
    <row r="17" spans="1:11" ht="12.75">
      <c r="A17" s="567" t="s">
        <v>794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12.75">
      <c r="A18" s="565" t="s">
        <v>429</v>
      </c>
      <c r="B18" s="565" t="s">
        <v>430</v>
      </c>
      <c r="C18" s="565" t="s">
        <v>431</v>
      </c>
      <c r="D18" s="565" t="s">
        <v>432</v>
      </c>
      <c r="E18" s="565" t="s">
        <v>433</v>
      </c>
      <c r="F18" s="565" t="s">
        <v>434</v>
      </c>
      <c r="G18" s="565" t="s">
        <v>435</v>
      </c>
      <c r="H18" s="565" t="s">
        <v>436</v>
      </c>
      <c r="I18" s="565" t="s">
        <v>437</v>
      </c>
      <c r="J18" s="565" t="s">
        <v>438</v>
      </c>
      <c r="K18" s="565" t="s">
        <v>439</v>
      </c>
    </row>
    <row r="19" spans="1:11" ht="12.75">
      <c r="A19" s="569">
        <v>1</v>
      </c>
      <c r="B19" s="567" t="s">
        <v>569</v>
      </c>
      <c r="C19" s="567" t="s">
        <v>8</v>
      </c>
      <c r="D19" s="570" t="s">
        <v>570</v>
      </c>
      <c r="E19" s="565" t="s">
        <v>34</v>
      </c>
      <c r="F19" s="571">
        <v>183</v>
      </c>
      <c r="G19" s="571">
        <v>175</v>
      </c>
      <c r="H19" s="568"/>
      <c r="I19" s="572">
        <v>358</v>
      </c>
      <c r="J19" s="571">
        <v>4</v>
      </c>
      <c r="K19" s="573">
        <v>15</v>
      </c>
    </row>
    <row r="20" spans="1:11" ht="12.75">
      <c r="A20" s="568"/>
      <c r="B20" s="568"/>
      <c r="C20" s="568"/>
      <c r="D20" s="568"/>
      <c r="E20" s="568"/>
      <c r="F20" s="568"/>
      <c r="G20" s="568"/>
      <c r="H20" s="567" t="s">
        <v>441</v>
      </c>
      <c r="I20" s="568"/>
      <c r="J20" s="568"/>
      <c r="K20" s="574">
        <v>1</v>
      </c>
    </row>
    <row r="21" spans="1:11" ht="12.75">
      <c r="A21" s="567" t="s">
        <v>795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.75">
      <c r="A22" s="565" t="s">
        <v>429</v>
      </c>
      <c r="B22" s="565" t="s">
        <v>430</v>
      </c>
      <c r="C22" s="565" t="s">
        <v>431</v>
      </c>
      <c r="D22" s="565" t="s">
        <v>432</v>
      </c>
      <c r="E22" s="565" t="s">
        <v>433</v>
      </c>
      <c r="F22" s="565" t="s">
        <v>434</v>
      </c>
      <c r="G22" s="565" t="s">
        <v>435</v>
      </c>
      <c r="H22" s="565" t="s">
        <v>436</v>
      </c>
      <c r="I22" s="565" t="s">
        <v>437</v>
      </c>
      <c r="J22" s="565" t="s">
        <v>438</v>
      </c>
      <c r="K22" s="565" t="s">
        <v>439</v>
      </c>
    </row>
    <row r="23" spans="1:11" ht="12.75">
      <c r="A23" s="569">
        <v>1</v>
      </c>
      <c r="B23" s="567" t="s">
        <v>594</v>
      </c>
      <c r="C23" s="567" t="s">
        <v>591</v>
      </c>
      <c r="D23" s="570" t="s">
        <v>595</v>
      </c>
      <c r="E23" s="565" t="s">
        <v>31</v>
      </c>
      <c r="F23" s="571">
        <v>179</v>
      </c>
      <c r="G23" s="571">
        <v>192</v>
      </c>
      <c r="H23" s="568"/>
      <c r="I23" s="572">
        <v>371</v>
      </c>
      <c r="J23" s="571">
        <v>6</v>
      </c>
      <c r="K23" s="573">
        <v>11</v>
      </c>
    </row>
    <row r="24" spans="1:11" ht="12.75">
      <c r="A24" s="569">
        <v>2</v>
      </c>
      <c r="B24" s="567" t="s">
        <v>567</v>
      </c>
      <c r="C24" s="567" t="s">
        <v>30</v>
      </c>
      <c r="D24" s="570" t="s">
        <v>568</v>
      </c>
      <c r="E24" s="565" t="s">
        <v>34</v>
      </c>
      <c r="F24" s="571">
        <v>194</v>
      </c>
      <c r="G24" s="571">
        <v>174</v>
      </c>
      <c r="H24" s="568"/>
      <c r="I24" s="572">
        <v>368</v>
      </c>
      <c r="J24" s="571">
        <v>8</v>
      </c>
      <c r="K24" s="573">
        <v>7</v>
      </c>
    </row>
    <row r="25" spans="1:11" ht="12.75">
      <c r="A25" s="569">
        <v>3</v>
      </c>
      <c r="B25" s="567" t="s">
        <v>459</v>
      </c>
      <c r="C25" s="567" t="s">
        <v>8</v>
      </c>
      <c r="D25" s="570" t="s">
        <v>589</v>
      </c>
      <c r="E25" s="565" t="s">
        <v>33</v>
      </c>
      <c r="F25" s="571">
        <v>182</v>
      </c>
      <c r="G25" s="571">
        <v>177</v>
      </c>
      <c r="H25" s="568"/>
      <c r="I25" s="572">
        <v>359</v>
      </c>
      <c r="J25" s="571">
        <v>5</v>
      </c>
      <c r="K25" s="573">
        <v>12</v>
      </c>
    </row>
    <row r="26" spans="1:11" ht="12.75">
      <c r="A26" s="569">
        <v>4</v>
      </c>
      <c r="B26" s="567" t="s">
        <v>596</v>
      </c>
      <c r="C26" s="567" t="s">
        <v>591</v>
      </c>
      <c r="D26" s="570" t="s">
        <v>597</v>
      </c>
      <c r="E26" s="565" t="s">
        <v>31</v>
      </c>
      <c r="F26" s="571">
        <v>176</v>
      </c>
      <c r="G26" s="571">
        <v>160</v>
      </c>
      <c r="H26" s="568"/>
      <c r="I26" s="572">
        <v>336</v>
      </c>
      <c r="J26" s="571">
        <v>2</v>
      </c>
      <c r="K26" s="573">
        <v>9</v>
      </c>
    </row>
    <row r="27" spans="1:11" ht="12.75">
      <c r="A27" s="568"/>
      <c r="B27" s="568"/>
      <c r="C27" s="568"/>
      <c r="D27" s="568"/>
      <c r="E27" s="568"/>
      <c r="F27" s="568"/>
      <c r="G27" s="568"/>
      <c r="H27" s="567" t="s">
        <v>441</v>
      </c>
      <c r="I27" s="568"/>
      <c r="J27" s="568"/>
      <c r="K27" s="574">
        <v>4</v>
      </c>
    </row>
    <row r="28" spans="1:11" ht="12.75">
      <c r="A28" s="567" t="s">
        <v>796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12.75">
      <c r="A29" s="565" t="s">
        <v>429</v>
      </c>
      <c r="B29" s="565" t="s">
        <v>430</v>
      </c>
      <c r="C29" s="565" t="s">
        <v>431</v>
      </c>
      <c r="D29" s="565" t="s">
        <v>432</v>
      </c>
      <c r="E29" s="565" t="s">
        <v>433</v>
      </c>
      <c r="F29" s="565" t="s">
        <v>434</v>
      </c>
      <c r="G29" s="565" t="s">
        <v>435</v>
      </c>
      <c r="H29" s="565" t="s">
        <v>436</v>
      </c>
      <c r="I29" s="565" t="s">
        <v>437</v>
      </c>
      <c r="J29" s="565" t="s">
        <v>438</v>
      </c>
      <c r="K29" s="565" t="s">
        <v>439</v>
      </c>
    </row>
    <row r="30" spans="1:11" ht="12.75">
      <c r="A30" s="569">
        <v>1</v>
      </c>
      <c r="B30" s="567" t="s">
        <v>563</v>
      </c>
      <c r="C30" s="567" t="s">
        <v>8</v>
      </c>
      <c r="D30" s="570" t="s">
        <v>564</v>
      </c>
      <c r="E30" s="565" t="s">
        <v>34</v>
      </c>
      <c r="F30" s="571">
        <v>184</v>
      </c>
      <c r="G30" s="571">
        <v>184</v>
      </c>
      <c r="H30" s="568"/>
      <c r="I30" s="572">
        <v>368</v>
      </c>
      <c r="J30" s="568"/>
      <c r="K30" s="573">
        <v>13</v>
      </c>
    </row>
    <row r="31" spans="1:11" ht="12.75">
      <c r="A31" s="569">
        <v>2</v>
      </c>
      <c r="B31" s="567" t="s">
        <v>797</v>
      </c>
      <c r="C31" s="567" t="s">
        <v>7</v>
      </c>
      <c r="D31" s="570" t="s">
        <v>798</v>
      </c>
      <c r="E31" s="565" t="s">
        <v>33</v>
      </c>
      <c r="F31" s="571">
        <v>177</v>
      </c>
      <c r="G31" s="571">
        <v>189</v>
      </c>
      <c r="H31" s="568"/>
      <c r="I31" s="572">
        <v>366</v>
      </c>
      <c r="J31" s="571">
        <v>4</v>
      </c>
      <c r="K31" s="573">
        <v>10</v>
      </c>
    </row>
    <row r="32" spans="1:11" ht="12.75">
      <c r="A32" s="569">
        <v>3</v>
      </c>
      <c r="B32" s="567" t="s">
        <v>773</v>
      </c>
      <c r="C32" s="567" t="s">
        <v>30</v>
      </c>
      <c r="D32" s="570" t="s">
        <v>774</v>
      </c>
      <c r="E32" s="565" t="s">
        <v>34</v>
      </c>
      <c r="F32" s="571">
        <v>190</v>
      </c>
      <c r="G32" s="571">
        <v>174</v>
      </c>
      <c r="H32" s="568"/>
      <c r="I32" s="572">
        <v>364</v>
      </c>
      <c r="J32" s="571">
        <v>5</v>
      </c>
      <c r="K32" s="573">
        <v>7</v>
      </c>
    </row>
    <row r="33" spans="1:11" ht="12.75">
      <c r="A33" s="569">
        <v>4</v>
      </c>
      <c r="B33" s="567" t="s">
        <v>654</v>
      </c>
      <c r="C33" s="567" t="s">
        <v>8</v>
      </c>
      <c r="D33" s="570" t="s">
        <v>655</v>
      </c>
      <c r="E33" s="565" t="s">
        <v>34</v>
      </c>
      <c r="F33" s="571">
        <v>171</v>
      </c>
      <c r="G33" s="571">
        <v>174</v>
      </c>
      <c r="H33" s="568"/>
      <c r="I33" s="572">
        <v>345</v>
      </c>
      <c r="J33" s="571">
        <v>2</v>
      </c>
      <c r="K33" s="573">
        <v>6</v>
      </c>
    </row>
    <row r="34" spans="1:11" ht="12.75">
      <c r="A34" s="569"/>
      <c r="B34" s="567"/>
      <c r="C34" s="567"/>
      <c r="D34" s="570"/>
      <c r="E34" s="565"/>
      <c r="F34" s="571"/>
      <c r="G34" s="571"/>
      <c r="H34" s="567" t="s">
        <v>441</v>
      </c>
      <c r="I34" s="568"/>
      <c r="J34" s="568"/>
      <c r="K34" s="574">
        <v>4</v>
      </c>
    </row>
    <row r="35" spans="1:11" ht="12.75">
      <c r="A35" s="589" t="s">
        <v>812</v>
      </c>
      <c r="B35" s="577"/>
      <c r="C35" s="567"/>
      <c r="D35" s="570"/>
      <c r="E35" s="565"/>
      <c r="F35" s="571"/>
      <c r="G35" s="571"/>
      <c r="H35" s="568"/>
      <c r="I35" s="572"/>
      <c r="J35" s="571"/>
      <c r="K35" s="573"/>
    </row>
    <row r="36" spans="1:11" ht="12.75">
      <c r="A36" s="565" t="s">
        <v>429</v>
      </c>
      <c r="B36" s="565" t="s">
        <v>430</v>
      </c>
      <c r="C36" s="565" t="s">
        <v>431</v>
      </c>
      <c r="D36" s="565" t="s">
        <v>432</v>
      </c>
      <c r="E36" s="565" t="s">
        <v>433</v>
      </c>
      <c r="F36" s="565" t="s">
        <v>434</v>
      </c>
      <c r="G36" s="565" t="s">
        <v>435</v>
      </c>
      <c r="H36" s="565" t="s">
        <v>436</v>
      </c>
      <c r="I36" s="565" t="s">
        <v>437</v>
      </c>
      <c r="J36" s="565" t="s">
        <v>438</v>
      </c>
      <c r="K36" s="565" t="s">
        <v>439</v>
      </c>
    </row>
    <row r="37" spans="1:11" ht="12.75">
      <c r="A37" s="569">
        <v>5</v>
      </c>
      <c r="B37" s="567" t="s">
        <v>799</v>
      </c>
      <c r="C37" s="567" t="s">
        <v>8</v>
      </c>
      <c r="D37" s="570" t="s">
        <v>800</v>
      </c>
      <c r="E37" s="565" t="s">
        <v>60</v>
      </c>
      <c r="F37" s="571">
        <v>164</v>
      </c>
      <c r="G37" s="571">
        <v>152</v>
      </c>
      <c r="H37" s="568"/>
      <c r="I37" s="572">
        <v>316</v>
      </c>
      <c r="J37" s="571">
        <v>3</v>
      </c>
      <c r="K37" s="573">
        <v>7</v>
      </c>
    </row>
    <row r="38" spans="1:11" ht="12.75">
      <c r="A38" s="568"/>
      <c r="B38" s="568"/>
      <c r="C38" s="568"/>
      <c r="D38" s="568"/>
      <c r="E38" s="568"/>
      <c r="F38" s="568"/>
      <c r="G38" s="568"/>
      <c r="H38" s="567" t="s">
        <v>441</v>
      </c>
      <c r="I38" s="568"/>
      <c r="J38" s="568"/>
      <c r="K38" s="574">
        <v>1</v>
      </c>
    </row>
    <row r="39" spans="1:11" ht="12.75">
      <c r="A39" s="567" t="s">
        <v>801</v>
      </c>
      <c r="B39" s="568"/>
      <c r="C39" s="568"/>
      <c r="D39" s="568"/>
      <c r="E39" s="568"/>
      <c r="F39" s="568"/>
      <c r="G39" s="568"/>
      <c r="H39" s="568"/>
      <c r="I39" s="568"/>
      <c r="J39" s="568"/>
      <c r="K39" s="568"/>
    </row>
    <row r="40" spans="1:11" ht="12.75">
      <c r="A40" s="565" t="s">
        <v>429</v>
      </c>
      <c r="B40" s="565" t="s">
        <v>430</v>
      </c>
      <c r="C40" s="565" t="s">
        <v>431</v>
      </c>
      <c r="D40" s="565" t="s">
        <v>432</v>
      </c>
      <c r="E40" s="565" t="s">
        <v>433</v>
      </c>
      <c r="F40" s="565" t="s">
        <v>434</v>
      </c>
      <c r="G40" s="565" t="s">
        <v>435</v>
      </c>
      <c r="H40" s="565" t="s">
        <v>436</v>
      </c>
      <c r="I40" s="565" t="s">
        <v>437</v>
      </c>
      <c r="J40" s="565" t="s">
        <v>438</v>
      </c>
      <c r="K40" s="565" t="s">
        <v>439</v>
      </c>
    </row>
    <row r="41" spans="1:11" ht="12.75">
      <c r="A41" s="569">
        <v>1</v>
      </c>
      <c r="B41" s="567" t="s">
        <v>802</v>
      </c>
      <c r="C41" s="567" t="s">
        <v>30</v>
      </c>
      <c r="D41" s="570" t="s">
        <v>803</v>
      </c>
      <c r="E41" s="565" t="s">
        <v>60</v>
      </c>
      <c r="F41" s="571">
        <v>206</v>
      </c>
      <c r="G41" s="571">
        <v>199</v>
      </c>
      <c r="H41" s="568"/>
      <c r="I41" s="572">
        <v>405</v>
      </c>
      <c r="J41" s="571">
        <v>10</v>
      </c>
      <c r="K41" s="573">
        <v>18</v>
      </c>
    </row>
    <row r="42" spans="1:11" ht="12.75">
      <c r="A42" s="568"/>
      <c r="B42" s="568"/>
      <c r="C42" s="568"/>
      <c r="D42" s="568"/>
      <c r="E42" s="568"/>
      <c r="F42" s="568"/>
      <c r="G42" s="568"/>
      <c r="H42" s="567" t="s">
        <v>441</v>
      </c>
      <c r="I42" s="568"/>
      <c r="J42" s="568"/>
      <c r="K42" s="574">
        <v>1</v>
      </c>
    </row>
    <row r="43" spans="1:11" ht="12.75">
      <c r="A43" s="580" t="s">
        <v>813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</row>
    <row r="44" spans="1:11" ht="12.75">
      <c r="A44" s="565" t="s">
        <v>429</v>
      </c>
      <c r="B44" s="565" t="s">
        <v>430</v>
      </c>
      <c r="C44" s="565" t="s">
        <v>431</v>
      </c>
      <c r="D44" s="565" t="s">
        <v>432</v>
      </c>
      <c r="E44" s="565" t="s">
        <v>433</v>
      </c>
      <c r="F44" s="565" t="s">
        <v>434</v>
      </c>
      <c r="G44" s="565" t="s">
        <v>435</v>
      </c>
      <c r="H44" s="565" t="s">
        <v>436</v>
      </c>
      <c r="I44" s="565" t="s">
        <v>437</v>
      </c>
      <c r="J44" s="565" t="s">
        <v>438</v>
      </c>
      <c r="K44" s="565" t="s">
        <v>439</v>
      </c>
    </row>
    <row r="45" spans="1:11" ht="12.75">
      <c r="A45" s="569">
        <v>1</v>
      </c>
      <c r="B45" s="567" t="s">
        <v>681</v>
      </c>
      <c r="C45" s="567" t="s">
        <v>8</v>
      </c>
      <c r="D45" s="570" t="s">
        <v>680</v>
      </c>
      <c r="E45" s="565" t="s">
        <v>565</v>
      </c>
      <c r="F45" s="571">
        <v>187</v>
      </c>
      <c r="G45" s="571">
        <v>180</v>
      </c>
      <c r="H45" s="568"/>
      <c r="I45" s="572">
        <v>367</v>
      </c>
      <c r="J45" s="571">
        <v>6</v>
      </c>
      <c r="K45" s="573">
        <v>7</v>
      </c>
    </row>
    <row r="46" spans="1:11" ht="12.75">
      <c r="A46" s="568"/>
      <c r="B46" s="568"/>
      <c r="C46" s="568"/>
      <c r="D46" s="568"/>
      <c r="E46" s="568"/>
      <c r="F46" s="568"/>
      <c r="G46" s="568"/>
      <c r="H46" s="567" t="s">
        <v>441</v>
      </c>
      <c r="I46" s="568"/>
      <c r="J46" s="568"/>
      <c r="K46" s="574">
        <v>1</v>
      </c>
    </row>
    <row r="47" spans="1:11" ht="12.75">
      <c r="A47" s="567" t="s">
        <v>789</v>
      </c>
      <c r="B47" s="568"/>
      <c r="C47" s="568"/>
      <c r="D47" s="568"/>
      <c r="E47" s="568"/>
      <c r="F47" s="568"/>
      <c r="G47" s="568"/>
      <c r="H47" s="568"/>
      <c r="I47" s="568"/>
      <c r="J47" s="568"/>
      <c r="K47" s="568"/>
    </row>
    <row r="48" spans="1:11" ht="12.75">
      <c r="A48" s="565" t="s">
        <v>429</v>
      </c>
      <c r="B48" s="565" t="s">
        <v>430</v>
      </c>
      <c r="C48" s="565" t="s">
        <v>431</v>
      </c>
      <c r="D48" s="565" t="s">
        <v>432</v>
      </c>
      <c r="E48" s="565" t="s">
        <v>433</v>
      </c>
      <c r="F48" s="565" t="s">
        <v>434</v>
      </c>
      <c r="G48" s="565" t="s">
        <v>435</v>
      </c>
      <c r="H48" s="565" t="s">
        <v>436</v>
      </c>
      <c r="I48" s="565" t="s">
        <v>437</v>
      </c>
      <c r="J48" s="565" t="s">
        <v>438</v>
      </c>
      <c r="K48" s="565" t="s">
        <v>439</v>
      </c>
    </row>
    <row r="49" spans="1:11" ht="12.75">
      <c r="A49" s="569">
        <v>1</v>
      </c>
      <c r="B49" s="567" t="s">
        <v>637</v>
      </c>
      <c r="C49" s="567" t="s">
        <v>143</v>
      </c>
      <c r="D49" s="570" t="s">
        <v>638</v>
      </c>
      <c r="E49" s="565" t="s">
        <v>575</v>
      </c>
      <c r="F49" s="571">
        <v>187</v>
      </c>
      <c r="G49" s="571">
        <v>180</v>
      </c>
      <c r="H49" s="568"/>
      <c r="I49" s="572">
        <v>367</v>
      </c>
      <c r="J49" s="571">
        <v>2</v>
      </c>
      <c r="K49" s="573">
        <v>17</v>
      </c>
    </row>
    <row r="50" spans="1:11" ht="12.75">
      <c r="A50" s="568"/>
      <c r="B50" s="568"/>
      <c r="C50" s="568"/>
      <c r="D50" s="568"/>
      <c r="E50" s="568"/>
      <c r="F50" s="568"/>
      <c r="G50" s="568"/>
      <c r="H50" s="567" t="s">
        <v>441</v>
      </c>
      <c r="I50" s="568"/>
      <c r="J50" s="568"/>
      <c r="K50" s="574">
        <v>1</v>
      </c>
    </row>
    <row r="51" spans="1:11" ht="12.75">
      <c r="A51" s="567" t="s">
        <v>790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</row>
    <row r="52" spans="1:11" ht="12.75">
      <c r="A52" s="565" t="s">
        <v>429</v>
      </c>
      <c r="B52" s="565" t="s">
        <v>430</v>
      </c>
      <c r="C52" s="565" t="s">
        <v>431</v>
      </c>
      <c r="D52" s="565" t="s">
        <v>432</v>
      </c>
      <c r="E52" s="565" t="s">
        <v>433</v>
      </c>
      <c r="F52" s="565" t="s">
        <v>434</v>
      </c>
      <c r="G52" s="565" t="s">
        <v>435</v>
      </c>
      <c r="H52" s="565" t="s">
        <v>436</v>
      </c>
      <c r="I52" s="565" t="s">
        <v>437</v>
      </c>
      <c r="J52" s="565" t="s">
        <v>438</v>
      </c>
      <c r="K52" s="565" t="s">
        <v>439</v>
      </c>
    </row>
    <row r="53" spans="1:11" ht="12.75">
      <c r="A53" s="569">
        <v>1</v>
      </c>
      <c r="B53" s="567" t="s">
        <v>791</v>
      </c>
      <c r="C53" s="567" t="s">
        <v>7</v>
      </c>
      <c r="D53" s="570" t="s">
        <v>792</v>
      </c>
      <c r="E53" s="565" t="s">
        <v>575</v>
      </c>
      <c r="F53" s="571">
        <v>209</v>
      </c>
      <c r="G53" s="571">
        <v>204</v>
      </c>
      <c r="H53" s="568"/>
      <c r="I53" s="572">
        <v>413</v>
      </c>
      <c r="J53" s="571">
        <v>7</v>
      </c>
      <c r="K53" s="573">
        <v>21</v>
      </c>
    </row>
    <row r="54" spans="1:11" ht="12.75">
      <c r="A54" s="569">
        <v>2</v>
      </c>
      <c r="B54" s="567" t="s">
        <v>679</v>
      </c>
      <c r="C54" s="567" t="s">
        <v>143</v>
      </c>
      <c r="D54" s="570" t="s">
        <v>678</v>
      </c>
      <c r="E54" s="565" t="s">
        <v>575</v>
      </c>
      <c r="F54" s="571">
        <v>208</v>
      </c>
      <c r="G54" s="571">
        <v>198</v>
      </c>
      <c r="H54" s="568"/>
      <c r="I54" s="572">
        <v>406</v>
      </c>
      <c r="J54" s="571">
        <v>7</v>
      </c>
      <c r="K54" s="573">
        <v>19</v>
      </c>
    </row>
    <row r="55" spans="1:11" ht="12.75">
      <c r="A55" s="569">
        <v>3</v>
      </c>
      <c r="B55" s="567" t="s">
        <v>653</v>
      </c>
      <c r="C55" s="567" t="s">
        <v>7</v>
      </c>
      <c r="D55" s="570" t="s">
        <v>793</v>
      </c>
      <c r="E55" s="565" t="s">
        <v>575</v>
      </c>
      <c r="F55" s="571">
        <v>179</v>
      </c>
      <c r="G55" s="571">
        <v>195</v>
      </c>
      <c r="H55" s="568"/>
      <c r="I55" s="572">
        <v>374</v>
      </c>
      <c r="J55" s="571">
        <v>6</v>
      </c>
      <c r="K55" s="573">
        <v>10</v>
      </c>
    </row>
    <row r="56" spans="1:11" ht="12.75">
      <c r="A56" s="569">
        <v>4</v>
      </c>
      <c r="B56" s="567" t="s">
        <v>804</v>
      </c>
      <c r="C56" s="567" t="s">
        <v>8</v>
      </c>
      <c r="D56" s="570" t="s">
        <v>805</v>
      </c>
      <c r="E56" s="565" t="s">
        <v>576</v>
      </c>
      <c r="F56" s="571">
        <v>186</v>
      </c>
      <c r="G56" s="571">
        <v>161</v>
      </c>
      <c r="H56" s="568"/>
      <c r="I56" s="572">
        <v>347</v>
      </c>
      <c r="J56" s="571">
        <v>1</v>
      </c>
      <c r="K56" s="573">
        <v>15</v>
      </c>
    </row>
    <row r="57" spans="1:11" ht="12.75">
      <c r="A57" s="569">
        <v>5</v>
      </c>
      <c r="B57" s="567" t="s">
        <v>677</v>
      </c>
      <c r="C57" s="567" t="s">
        <v>7</v>
      </c>
      <c r="D57" s="570" t="s">
        <v>676</v>
      </c>
      <c r="E57" s="565" t="s">
        <v>576</v>
      </c>
      <c r="F57" s="571">
        <v>161</v>
      </c>
      <c r="G57" s="571">
        <v>176</v>
      </c>
      <c r="H57" s="568"/>
      <c r="I57" s="572">
        <v>337</v>
      </c>
      <c r="J57" s="571">
        <v>5</v>
      </c>
      <c r="K57" s="573">
        <v>7</v>
      </c>
    </row>
    <row r="58" spans="1:11" ht="12.75">
      <c r="A58" s="568"/>
      <c r="B58" s="568"/>
      <c r="C58" s="568"/>
      <c r="D58" s="568"/>
      <c r="E58" s="568"/>
      <c r="F58" s="568"/>
      <c r="G58" s="568"/>
      <c r="H58" s="567" t="s">
        <v>441</v>
      </c>
      <c r="I58" s="568"/>
      <c r="J58" s="568"/>
      <c r="K58" s="574">
        <v>5</v>
      </c>
    </row>
    <row r="60" spans="1:11" ht="12.75">
      <c r="A60" s="568"/>
      <c r="B60" s="568"/>
      <c r="C60" s="568"/>
      <c r="D60" s="568"/>
      <c r="E60" s="568"/>
      <c r="F60" s="568"/>
      <c r="G60" s="568"/>
      <c r="H60" s="567"/>
      <c r="I60" s="568"/>
      <c r="J60" s="568"/>
      <c r="K60" s="574"/>
    </row>
    <row r="61" spans="1:11" ht="12.75">
      <c r="A61" s="567" t="s">
        <v>448</v>
      </c>
      <c r="B61" s="574">
        <v>22</v>
      </c>
      <c r="C61" s="568"/>
      <c r="D61" s="568"/>
      <c r="E61" s="568"/>
      <c r="F61" s="568"/>
      <c r="G61" s="568"/>
      <c r="H61" s="568"/>
      <c r="I61" s="568"/>
      <c r="J61" s="568"/>
      <c r="K61" s="568"/>
    </row>
    <row r="62" spans="1:11" ht="28.5" customHeight="1">
      <c r="A62" s="635" t="s">
        <v>460</v>
      </c>
      <c r="B62" s="635"/>
      <c r="C62" s="635"/>
      <c r="D62" s="568"/>
      <c r="E62" s="635" t="s">
        <v>461</v>
      </c>
      <c r="F62" s="635"/>
      <c r="G62" s="635"/>
      <c r="H62" s="635"/>
      <c r="I62" s="635"/>
      <c r="J62" s="568"/>
      <c r="K62" s="568"/>
    </row>
    <row r="63" spans="1:11" ht="12.75">
      <c r="A63" s="567" t="s">
        <v>808</v>
      </c>
      <c r="B63" s="568"/>
      <c r="C63" s="568"/>
      <c r="D63" s="568"/>
      <c r="E63" s="567" t="s">
        <v>809</v>
      </c>
      <c r="F63" s="568"/>
      <c r="G63" s="568"/>
      <c r="H63" s="568"/>
      <c r="I63" s="568"/>
      <c r="J63" s="568"/>
      <c r="K63" s="568"/>
    </row>
    <row r="64" spans="1:11" ht="47.25" customHeight="1">
      <c r="A64" s="635" t="s">
        <v>810</v>
      </c>
      <c r="B64" s="635"/>
      <c r="C64" s="635"/>
      <c r="D64" s="635"/>
      <c r="E64" s="635"/>
      <c r="F64" s="635"/>
      <c r="G64" s="635"/>
      <c r="H64" s="635"/>
      <c r="I64" s="635"/>
      <c r="J64" s="635"/>
      <c r="K64" s="635"/>
    </row>
    <row r="65" spans="1:11" ht="37.5" customHeight="1">
      <c r="A65" s="635" t="s">
        <v>666</v>
      </c>
      <c r="B65" s="635"/>
      <c r="C65" s="635"/>
      <c r="D65" s="635"/>
      <c r="E65" s="635"/>
      <c r="F65" s="635"/>
      <c r="G65" s="635"/>
      <c r="H65" s="635"/>
      <c r="I65" s="635"/>
      <c r="J65" s="635"/>
      <c r="K65" s="635"/>
    </row>
    <row r="66" spans="1:11" ht="12.75">
      <c r="A66" s="575">
        <v>43803</v>
      </c>
      <c r="B66" s="568"/>
      <c r="C66" s="568"/>
      <c r="D66" s="568"/>
      <c r="E66" s="568"/>
      <c r="F66" s="568"/>
      <c r="G66" s="568"/>
      <c r="H66" s="568"/>
      <c r="I66" s="568"/>
      <c r="J66" s="576">
        <v>1</v>
      </c>
      <c r="K66" s="568"/>
    </row>
  </sheetData>
  <sheetProtection/>
  <mergeCells count="7">
    <mergeCell ref="A65:K65"/>
    <mergeCell ref="A1:K1"/>
    <mergeCell ref="A2:K2"/>
    <mergeCell ref="A3:K3"/>
    <mergeCell ref="A62:C62"/>
    <mergeCell ref="E62:I62"/>
    <mergeCell ref="A64:K64"/>
  </mergeCells>
  <printOptions/>
  <pageMargins left="0.787401575" right="0.787401575" top="0.984251969" bottom="0.984251969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5.28125" style="566" customWidth="1"/>
    <col min="2" max="2" width="22.140625" style="566" customWidth="1"/>
    <col min="3" max="3" width="19.7109375" style="566" customWidth="1"/>
    <col min="4" max="4" width="7.421875" style="566" customWidth="1"/>
    <col min="5" max="5" width="9.7109375" style="566" customWidth="1"/>
    <col min="6" max="6" width="5.7109375" style="566" customWidth="1"/>
    <col min="7" max="7" width="6.8515625" style="566" customWidth="1"/>
    <col min="8" max="8" width="10.140625" style="566" customWidth="1"/>
    <col min="9" max="9" width="5.7109375" style="566" customWidth="1"/>
    <col min="10" max="10" width="9.421875" style="566" customWidth="1"/>
    <col min="11" max="11" width="5.57421875" style="566" customWidth="1"/>
    <col min="12" max="16384" width="11.421875" style="566" customWidth="1"/>
  </cols>
  <sheetData>
    <row r="1" spans="1:11" ht="35.25" customHeight="1">
      <c r="A1" s="636" t="s">
        <v>816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1" ht="34.5" customHeight="1">
      <c r="A2" s="636" t="s">
        <v>817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20.25" customHeight="1">
      <c r="A3" s="636" t="s">
        <v>484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</row>
    <row r="4" spans="1:11" ht="12.75">
      <c r="A4" s="592" t="s">
        <v>818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 ht="12.75">
      <c r="A5" s="590" t="s">
        <v>429</v>
      </c>
      <c r="B5" s="590" t="s">
        <v>430</v>
      </c>
      <c r="C5" s="590" t="s">
        <v>431</v>
      </c>
      <c r="D5" s="590" t="s">
        <v>432</v>
      </c>
      <c r="E5" s="590" t="s">
        <v>433</v>
      </c>
      <c r="F5" s="590" t="s">
        <v>434</v>
      </c>
      <c r="G5" s="590" t="s">
        <v>435</v>
      </c>
      <c r="H5" s="590" t="s">
        <v>436</v>
      </c>
      <c r="I5" s="590" t="s">
        <v>437</v>
      </c>
      <c r="J5" s="590" t="s">
        <v>438</v>
      </c>
      <c r="K5" s="590" t="s">
        <v>439</v>
      </c>
    </row>
    <row r="6" spans="1:11" ht="12.75">
      <c r="A6" s="593">
        <v>1</v>
      </c>
      <c r="B6" s="592" t="s">
        <v>819</v>
      </c>
      <c r="C6" s="592" t="s">
        <v>197</v>
      </c>
      <c r="D6" s="594" t="s">
        <v>820</v>
      </c>
      <c r="E6" s="590" t="s">
        <v>566</v>
      </c>
      <c r="F6" s="595">
        <v>209</v>
      </c>
      <c r="G6" s="595">
        <v>217</v>
      </c>
      <c r="H6" s="591"/>
      <c r="I6" s="596">
        <v>426</v>
      </c>
      <c r="J6" s="595">
        <v>13</v>
      </c>
      <c r="K6" s="597">
        <v>20</v>
      </c>
    </row>
    <row r="7" spans="1:11" ht="12.75">
      <c r="A7" s="593">
        <v>2</v>
      </c>
      <c r="B7" s="592" t="s">
        <v>707</v>
      </c>
      <c r="C7" s="592" t="s">
        <v>706</v>
      </c>
      <c r="D7" s="594" t="s">
        <v>705</v>
      </c>
      <c r="E7" s="590" t="s">
        <v>598</v>
      </c>
      <c r="F7" s="595">
        <v>205</v>
      </c>
      <c r="G7" s="595">
        <v>212</v>
      </c>
      <c r="H7" s="591"/>
      <c r="I7" s="596">
        <v>417</v>
      </c>
      <c r="J7" s="595">
        <v>14</v>
      </c>
      <c r="K7" s="597">
        <v>18</v>
      </c>
    </row>
    <row r="8" spans="1:11" ht="12.75">
      <c r="A8" s="593">
        <v>3</v>
      </c>
      <c r="B8" s="592" t="s">
        <v>821</v>
      </c>
      <c r="C8" s="592" t="s">
        <v>37</v>
      </c>
      <c r="D8" s="594" t="s">
        <v>822</v>
      </c>
      <c r="E8" s="590" t="s">
        <v>576</v>
      </c>
      <c r="F8" s="595">
        <v>214</v>
      </c>
      <c r="G8" s="595">
        <v>203</v>
      </c>
      <c r="H8" s="591"/>
      <c r="I8" s="596">
        <v>417</v>
      </c>
      <c r="J8" s="595">
        <v>13</v>
      </c>
      <c r="K8" s="597">
        <v>20</v>
      </c>
    </row>
    <row r="9" spans="1:11" ht="12.75">
      <c r="A9" s="593">
        <v>4</v>
      </c>
      <c r="B9" s="592" t="s">
        <v>679</v>
      </c>
      <c r="C9" s="592" t="s">
        <v>143</v>
      </c>
      <c r="D9" s="594" t="s">
        <v>678</v>
      </c>
      <c r="E9" s="590" t="s">
        <v>575</v>
      </c>
      <c r="F9" s="595">
        <v>206</v>
      </c>
      <c r="G9" s="595">
        <v>203</v>
      </c>
      <c r="H9" s="591"/>
      <c r="I9" s="596">
        <v>409</v>
      </c>
      <c r="J9" s="595">
        <v>10</v>
      </c>
      <c r="K9" s="597">
        <v>15</v>
      </c>
    </row>
    <row r="10" spans="1:11" ht="12.75">
      <c r="A10" s="593">
        <v>5</v>
      </c>
      <c r="B10" s="592" t="s">
        <v>823</v>
      </c>
      <c r="C10" s="592" t="s">
        <v>37</v>
      </c>
      <c r="D10" s="594" t="s">
        <v>824</v>
      </c>
      <c r="E10" s="590" t="s">
        <v>575</v>
      </c>
      <c r="F10" s="595">
        <v>198</v>
      </c>
      <c r="G10" s="595">
        <v>211</v>
      </c>
      <c r="H10" s="591"/>
      <c r="I10" s="596">
        <v>409</v>
      </c>
      <c r="J10" s="595">
        <v>9</v>
      </c>
      <c r="K10" s="597">
        <v>18</v>
      </c>
    </row>
    <row r="11" spans="1:11" ht="12.75">
      <c r="A11" s="593">
        <v>6</v>
      </c>
      <c r="B11" s="592" t="s">
        <v>825</v>
      </c>
      <c r="C11" s="592" t="s">
        <v>37</v>
      </c>
      <c r="D11" s="594" t="s">
        <v>826</v>
      </c>
      <c r="E11" s="590" t="s">
        <v>576</v>
      </c>
      <c r="F11" s="595">
        <v>204</v>
      </c>
      <c r="G11" s="595">
        <v>203</v>
      </c>
      <c r="H11" s="591"/>
      <c r="I11" s="596">
        <v>407</v>
      </c>
      <c r="J11" s="595">
        <v>10</v>
      </c>
      <c r="K11" s="597">
        <v>16</v>
      </c>
    </row>
    <row r="12" spans="1:11" ht="12.75">
      <c r="A12" s="593">
        <v>7</v>
      </c>
      <c r="B12" s="592" t="s">
        <v>827</v>
      </c>
      <c r="C12" s="592" t="s">
        <v>37</v>
      </c>
      <c r="D12" s="594" t="s">
        <v>828</v>
      </c>
      <c r="E12" s="590" t="s">
        <v>598</v>
      </c>
      <c r="F12" s="595">
        <v>199</v>
      </c>
      <c r="G12" s="595">
        <v>197</v>
      </c>
      <c r="H12" s="591"/>
      <c r="I12" s="596">
        <v>396</v>
      </c>
      <c r="J12" s="595">
        <v>5</v>
      </c>
      <c r="K12" s="597">
        <v>19</v>
      </c>
    </row>
    <row r="13" spans="1:11" ht="12.75">
      <c r="A13" s="593">
        <v>8</v>
      </c>
      <c r="B13" s="592" t="s">
        <v>829</v>
      </c>
      <c r="C13" s="592" t="s">
        <v>37</v>
      </c>
      <c r="D13" s="594" t="s">
        <v>830</v>
      </c>
      <c r="E13" s="590" t="s">
        <v>405</v>
      </c>
      <c r="F13" s="595">
        <v>204</v>
      </c>
      <c r="G13" s="595">
        <v>181</v>
      </c>
      <c r="H13" s="591"/>
      <c r="I13" s="596">
        <v>385</v>
      </c>
      <c r="J13" s="595">
        <v>6</v>
      </c>
      <c r="K13" s="597">
        <v>18</v>
      </c>
    </row>
    <row r="14" spans="1:11" ht="12.75">
      <c r="A14" s="593">
        <v>9</v>
      </c>
      <c r="B14" s="592" t="s">
        <v>831</v>
      </c>
      <c r="C14" s="592" t="s">
        <v>37</v>
      </c>
      <c r="D14" s="594" t="s">
        <v>832</v>
      </c>
      <c r="E14" s="590" t="s">
        <v>572</v>
      </c>
      <c r="F14" s="595">
        <v>195</v>
      </c>
      <c r="G14" s="595">
        <v>161</v>
      </c>
      <c r="H14" s="591"/>
      <c r="I14" s="596">
        <v>356</v>
      </c>
      <c r="J14" s="595">
        <v>4</v>
      </c>
      <c r="K14" s="597">
        <v>10</v>
      </c>
    </row>
    <row r="15" spans="1:11" ht="12.75">
      <c r="A15" s="593">
        <v>10</v>
      </c>
      <c r="B15" s="592" t="s">
        <v>833</v>
      </c>
      <c r="C15" s="592" t="s">
        <v>37</v>
      </c>
      <c r="D15" s="594" t="s">
        <v>834</v>
      </c>
      <c r="E15" s="590" t="s">
        <v>575</v>
      </c>
      <c r="F15" s="595">
        <v>169</v>
      </c>
      <c r="G15" s="595">
        <v>181</v>
      </c>
      <c r="H15" s="591"/>
      <c r="I15" s="596">
        <v>350</v>
      </c>
      <c r="J15" s="595">
        <v>5</v>
      </c>
      <c r="K15" s="597">
        <v>9</v>
      </c>
    </row>
    <row r="16" spans="1:11" ht="12.75">
      <c r="A16" s="593">
        <v>11</v>
      </c>
      <c r="B16" s="592" t="s">
        <v>835</v>
      </c>
      <c r="C16" s="592" t="s">
        <v>15</v>
      </c>
      <c r="D16" s="594" t="s">
        <v>836</v>
      </c>
      <c r="E16" s="590" t="s">
        <v>575</v>
      </c>
      <c r="F16" s="595">
        <v>178</v>
      </c>
      <c r="G16" s="595">
        <v>168</v>
      </c>
      <c r="H16" s="591"/>
      <c r="I16" s="596">
        <v>346</v>
      </c>
      <c r="J16" s="595">
        <v>3</v>
      </c>
      <c r="K16" s="597">
        <v>8</v>
      </c>
    </row>
    <row r="17" spans="1:11" ht="12.75">
      <c r="A17" s="593">
        <v>12</v>
      </c>
      <c r="B17" s="592" t="s">
        <v>837</v>
      </c>
      <c r="C17" s="592" t="s">
        <v>37</v>
      </c>
      <c r="D17" s="594" t="s">
        <v>838</v>
      </c>
      <c r="E17" s="590" t="s">
        <v>598</v>
      </c>
      <c r="F17" s="595">
        <v>180</v>
      </c>
      <c r="G17" s="595">
        <v>161</v>
      </c>
      <c r="H17" s="591"/>
      <c r="I17" s="596">
        <v>341</v>
      </c>
      <c r="J17" s="595">
        <v>3</v>
      </c>
      <c r="K17" s="597">
        <v>4</v>
      </c>
    </row>
    <row r="18" spans="1:11" ht="12.75">
      <c r="A18" s="593">
        <v>13</v>
      </c>
      <c r="B18" s="592" t="s">
        <v>839</v>
      </c>
      <c r="C18" s="592" t="s">
        <v>37</v>
      </c>
      <c r="D18" s="594" t="s">
        <v>840</v>
      </c>
      <c r="E18" s="590" t="s">
        <v>572</v>
      </c>
      <c r="F18" s="595">
        <v>161</v>
      </c>
      <c r="G18" s="595">
        <v>180</v>
      </c>
      <c r="H18" s="591"/>
      <c r="I18" s="596">
        <v>341</v>
      </c>
      <c r="J18" s="591"/>
      <c r="K18" s="597">
        <v>11</v>
      </c>
    </row>
    <row r="19" spans="1:11" ht="12.75">
      <c r="A19" s="591"/>
      <c r="B19" s="591"/>
      <c r="C19" s="591"/>
      <c r="D19" s="591"/>
      <c r="E19" s="591"/>
      <c r="F19" s="591"/>
      <c r="G19" s="591"/>
      <c r="H19" s="592" t="s">
        <v>441</v>
      </c>
      <c r="I19" s="591"/>
      <c r="J19" s="591"/>
      <c r="K19" s="598">
        <v>13</v>
      </c>
    </row>
    <row r="20" spans="1:11" ht="12.75">
      <c r="A20" s="592" t="s">
        <v>601</v>
      </c>
      <c r="B20" s="591"/>
      <c r="C20" s="591"/>
      <c r="D20" s="591"/>
      <c r="E20" s="591"/>
      <c r="F20" s="591"/>
      <c r="G20" s="591"/>
      <c r="H20" s="591"/>
      <c r="I20" s="591"/>
      <c r="J20" s="591"/>
      <c r="K20" s="591"/>
    </row>
    <row r="21" spans="1:11" ht="12.75">
      <c r="A21" s="590" t="s">
        <v>429</v>
      </c>
      <c r="B21" s="590" t="s">
        <v>430</v>
      </c>
      <c r="C21" s="590" t="s">
        <v>431</v>
      </c>
      <c r="D21" s="590" t="s">
        <v>432</v>
      </c>
      <c r="E21" s="590" t="s">
        <v>433</v>
      </c>
      <c r="F21" s="590" t="s">
        <v>434</v>
      </c>
      <c r="G21" s="590" t="s">
        <v>435</v>
      </c>
      <c r="H21" s="590" t="s">
        <v>436</v>
      </c>
      <c r="I21" s="590" t="s">
        <v>437</v>
      </c>
      <c r="J21" s="590" t="s">
        <v>438</v>
      </c>
      <c r="K21" s="590" t="s">
        <v>439</v>
      </c>
    </row>
    <row r="22" spans="1:11" ht="12.75">
      <c r="A22" s="593">
        <v>1</v>
      </c>
      <c r="B22" s="592" t="s">
        <v>841</v>
      </c>
      <c r="C22" s="592" t="s">
        <v>197</v>
      </c>
      <c r="D22" s="594" t="s">
        <v>842</v>
      </c>
      <c r="E22" s="590" t="s">
        <v>60</v>
      </c>
      <c r="F22" s="595">
        <v>172</v>
      </c>
      <c r="G22" s="595">
        <v>203</v>
      </c>
      <c r="H22" s="591"/>
      <c r="I22" s="596">
        <v>375</v>
      </c>
      <c r="J22" s="595">
        <v>8</v>
      </c>
      <c r="K22" s="597">
        <v>9</v>
      </c>
    </row>
    <row r="23" spans="1:11" ht="12.75">
      <c r="A23" s="593">
        <v>2</v>
      </c>
      <c r="B23" s="592" t="s">
        <v>843</v>
      </c>
      <c r="C23" s="592" t="s">
        <v>37</v>
      </c>
      <c r="D23" s="594" t="s">
        <v>844</v>
      </c>
      <c r="E23" s="590" t="s">
        <v>140</v>
      </c>
      <c r="F23" s="595">
        <v>180</v>
      </c>
      <c r="G23" s="595">
        <v>166</v>
      </c>
      <c r="H23" s="591"/>
      <c r="I23" s="596">
        <v>346</v>
      </c>
      <c r="J23" s="595">
        <v>3</v>
      </c>
      <c r="K23" s="597">
        <v>10</v>
      </c>
    </row>
    <row r="24" spans="1:11" ht="12.75">
      <c r="A24" s="591"/>
      <c r="B24" s="591"/>
      <c r="C24" s="591"/>
      <c r="D24" s="591"/>
      <c r="E24" s="591"/>
      <c r="F24" s="591"/>
      <c r="G24" s="591"/>
      <c r="H24" s="592" t="s">
        <v>441</v>
      </c>
      <c r="I24" s="591"/>
      <c r="J24" s="591"/>
      <c r="K24" s="598">
        <v>2</v>
      </c>
    </row>
    <row r="25" spans="1:11" ht="12.75">
      <c r="A25" s="592" t="s">
        <v>717</v>
      </c>
      <c r="B25" s="591"/>
      <c r="C25" s="591"/>
      <c r="D25" s="591"/>
      <c r="E25" s="591"/>
      <c r="F25" s="591"/>
      <c r="G25" s="591"/>
      <c r="H25" s="591"/>
      <c r="I25" s="591"/>
      <c r="J25" s="591"/>
      <c r="K25" s="591"/>
    </row>
    <row r="26" spans="1:11" ht="12.75">
      <c r="A26" s="590" t="s">
        <v>429</v>
      </c>
      <c r="B26" s="590" t="s">
        <v>430</v>
      </c>
      <c r="C26" s="590" t="s">
        <v>431</v>
      </c>
      <c r="D26" s="590" t="s">
        <v>432</v>
      </c>
      <c r="E26" s="590" t="s">
        <v>433</v>
      </c>
      <c r="F26" s="590" t="s">
        <v>434</v>
      </c>
      <c r="G26" s="590" t="s">
        <v>435</v>
      </c>
      <c r="H26" s="590" t="s">
        <v>436</v>
      </c>
      <c r="I26" s="590" t="s">
        <v>437</v>
      </c>
      <c r="J26" s="590" t="s">
        <v>438</v>
      </c>
      <c r="K26" s="590" t="s">
        <v>439</v>
      </c>
    </row>
    <row r="27" spans="1:11" ht="12.75">
      <c r="A27" s="593">
        <v>1</v>
      </c>
      <c r="B27" s="592" t="s">
        <v>582</v>
      </c>
      <c r="C27" s="592" t="s">
        <v>30</v>
      </c>
      <c r="D27" s="594" t="s">
        <v>583</v>
      </c>
      <c r="E27" s="590" t="s">
        <v>34</v>
      </c>
      <c r="F27" s="595">
        <v>216</v>
      </c>
      <c r="G27" s="595">
        <v>199</v>
      </c>
      <c r="H27" s="591"/>
      <c r="I27" s="596">
        <v>415</v>
      </c>
      <c r="J27" s="595">
        <v>12</v>
      </c>
      <c r="K27" s="597">
        <v>16</v>
      </c>
    </row>
    <row r="28" spans="1:11" ht="12.75">
      <c r="A28" s="593">
        <v>2</v>
      </c>
      <c r="B28" s="592" t="s">
        <v>456</v>
      </c>
      <c r="C28" s="592" t="s">
        <v>30</v>
      </c>
      <c r="D28" s="594" t="s">
        <v>770</v>
      </c>
      <c r="E28" s="590" t="s">
        <v>31</v>
      </c>
      <c r="F28" s="595">
        <v>210</v>
      </c>
      <c r="G28" s="595">
        <v>189</v>
      </c>
      <c r="H28" s="591"/>
      <c r="I28" s="596">
        <v>399</v>
      </c>
      <c r="J28" s="595">
        <v>5</v>
      </c>
      <c r="K28" s="597">
        <v>22</v>
      </c>
    </row>
    <row r="29" spans="1:11" ht="12.75">
      <c r="A29" s="593">
        <v>3</v>
      </c>
      <c r="B29" s="592" t="s">
        <v>845</v>
      </c>
      <c r="C29" s="592" t="s">
        <v>37</v>
      </c>
      <c r="D29" s="594" t="s">
        <v>846</v>
      </c>
      <c r="E29" s="590" t="s">
        <v>33</v>
      </c>
      <c r="F29" s="595">
        <v>182</v>
      </c>
      <c r="G29" s="595">
        <v>196</v>
      </c>
      <c r="H29" s="591"/>
      <c r="I29" s="596">
        <v>378</v>
      </c>
      <c r="J29" s="595">
        <v>8</v>
      </c>
      <c r="K29" s="597">
        <v>11</v>
      </c>
    </row>
    <row r="30" spans="1:11" ht="12.75">
      <c r="A30" s="593">
        <v>4</v>
      </c>
      <c r="B30" s="592" t="s">
        <v>847</v>
      </c>
      <c r="C30" s="592" t="s">
        <v>37</v>
      </c>
      <c r="D30" s="594" t="s">
        <v>848</v>
      </c>
      <c r="E30" s="590" t="s">
        <v>33</v>
      </c>
      <c r="F30" s="595">
        <v>175</v>
      </c>
      <c r="G30" s="595">
        <v>177</v>
      </c>
      <c r="H30" s="591"/>
      <c r="I30" s="596">
        <v>352</v>
      </c>
      <c r="J30" s="595">
        <v>4</v>
      </c>
      <c r="K30" s="597">
        <v>11</v>
      </c>
    </row>
    <row r="31" spans="1:11" ht="12.75">
      <c r="A31" s="593">
        <v>5</v>
      </c>
      <c r="B31" s="592" t="s">
        <v>849</v>
      </c>
      <c r="C31" s="592" t="s">
        <v>37</v>
      </c>
      <c r="D31" s="594" t="s">
        <v>850</v>
      </c>
      <c r="E31" s="590" t="s">
        <v>33</v>
      </c>
      <c r="F31" s="595">
        <v>177</v>
      </c>
      <c r="G31" s="595">
        <v>167</v>
      </c>
      <c r="H31" s="591"/>
      <c r="I31" s="596">
        <v>344</v>
      </c>
      <c r="J31" s="595">
        <v>2</v>
      </c>
      <c r="K31" s="597">
        <v>12</v>
      </c>
    </row>
    <row r="32" spans="1:11" ht="12.75">
      <c r="A32" s="593">
        <v>6</v>
      </c>
      <c r="B32" s="592" t="s">
        <v>604</v>
      </c>
      <c r="C32" s="592" t="s">
        <v>37</v>
      </c>
      <c r="D32" s="594" t="s">
        <v>851</v>
      </c>
      <c r="E32" s="590" t="s">
        <v>34</v>
      </c>
      <c r="F32" s="595">
        <v>168</v>
      </c>
      <c r="G32" s="595">
        <v>159</v>
      </c>
      <c r="H32" s="591"/>
      <c r="I32" s="596">
        <v>327</v>
      </c>
      <c r="J32" s="595">
        <v>2</v>
      </c>
      <c r="K32" s="597">
        <v>6</v>
      </c>
    </row>
    <row r="33" spans="1:11" ht="12.75">
      <c r="A33" s="593">
        <v>7</v>
      </c>
      <c r="B33" s="592" t="s">
        <v>606</v>
      </c>
      <c r="C33" s="592" t="s">
        <v>37</v>
      </c>
      <c r="D33" s="594" t="s">
        <v>852</v>
      </c>
      <c r="E33" s="590" t="s">
        <v>34</v>
      </c>
      <c r="F33" s="595">
        <v>153</v>
      </c>
      <c r="G33" s="595">
        <v>167</v>
      </c>
      <c r="H33" s="591"/>
      <c r="I33" s="596">
        <v>320</v>
      </c>
      <c r="J33" s="595">
        <v>5</v>
      </c>
      <c r="K33" s="597">
        <v>5</v>
      </c>
    </row>
    <row r="34" spans="1:11" ht="12.75">
      <c r="A34" s="593">
        <v>8</v>
      </c>
      <c r="B34" s="592" t="s">
        <v>607</v>
      </c>
      <c r="C34" s="592" t="s">
        <v>37</v>
      </c>
      <c r="D34" s="594" t="s">
        <v>853</v>
      </c>
      <c r="E34" s="590" t="s">
        <v>34</v>
      </c>
      <c r="F34" s="595">
        <v>101</v>
      </c>
      <c r="G34" s="595">
        <v>127</v>
      </c>
      <c r="H34" s="591"/>
      <c r="I34" s="596">
        <v>228</v>
      </c>
      <c r="J34" s="591"/>
      <c r="K34" s="597">
        <v>3</v>
      </c>
    </row>
    <row r="35" spans="1:11" ht="12.75">
      <c r="A35" s="591"/>
      <c r="B35" s="591"/>
      <c r="C35" s="591"/>
      <c r="D35" s="591"/>
      <c r="E35" s="591"/>
      <c r="F35" s="591"/>
      <c r="G35" s="591"/>
      <c r="H35" s="592" t="s">
        <v>441</v>
      </c>
      <c r="I35" s="591"/>
      <c r="J35" s="591"/>
      <c r="K35" s="598">
        <v>8</v>
      </c>
    </row>
    <row r="36" spans="1:11" ht="12.75">
      <c r="A36" s="592" t="s">
        <v>854</v>
      </c>
      <c r="B36" s="591"/>
      <c r="C36" s="591"/>
      <c r="D36" s="591"/>
      <c r="E36" s="591"/>
      <c r="F36" s="591"/>
      <c r="G36" s="591"/>
      <c r="H36" s="591"/>
      <c r="I36" s="591"/>
      <c r="J36" s="591"/>
      <c r="K36" s="591"/>
    </row>
    <row r="37" spans="1:11" ht="12.75">
      <c r="A37" s="590" t="s">
        <v>429</v>
      </c>
      <c r="B37" s="590" t="s">
        <v>430</v>
      </c>
      <c r="C37" s="590" t="s">
        <v>431</v>
      </c>
      <c r="D37" s="590" t="s">
        <v>432</v>
      </c>
      <c r="E37" s="590" t="s">
        <v>433</v>
      </c>
      <c r="F37" s="590" t="s">
        <v>434</v>
      </c>
      <c r="G37" s="590" t="s">
        <v>435</v>
      </c>
      <c r="H37" s="590" t="s">
        <v>436</v>
      </c>
      <c r="I37" s="590" t="s">
        <v>437</v>
      </c>
      <c r="J37" s="590" t="s">
        <v>438</v>
      </c>
      <c r="K37" s="590" t="s">
        <v>439</v>
      </c>
    </row>
    <row r="38" spans="1:11" ht="12.75">
      <c r="A38" s="593">
        <v>1</v>
      </c>
      <c r="B38" s="592" t="s">
        <v>855</v>
      </c>
      <c r="C38" s="592" t="s">
        <v>37</v>
      </c>
      <c r="D38" s="594" t="s">
        <v>856</v>
      </c>
      <c r="E38" s="590" t="s">
        <v>34</v>
      </c>
      <c r="F38" s="595">
        <v>208</v>
      </c>
      <c r="G38" s="595">
        <v>199</v>
      </c>
      <c r="H38" s="591"/>
      <c r="I38" s="596">
        <v>407</v>
      </c>
      <c r="J38" s="595">
        <v>9</v>
      </c>
      <c r="K38" s="597">
        <v>19</v>
      </c>
    </row>
    <row r="39" spans="1:11" ht="12.75">
      <c r="A39" s="593">
        <v>2</v>
      </c>
      <c r="B39" s="592" t="s">
        <v>857</v>
      </c>
      <c r="C39" s="592" t="s">
        <v>197</v>
      </c>
      <c r="D39" s="594" t="s">
        <v>858</v>
      </c>
      <c r="E39" s="590" t="s">
        <v>33</v>
      </c>
      <c r="F39" s="595">
        <v>196</v>
      </c>
      <c r="G39" s="595">
        <v>200</v>
      </c>
      <c r="H39" s="591"/>
      <c r="I39" s="596">
        <v>396</v>
      </c>
      <c r="J39" s="595">
        <v>3</v>
      </c>
      <c r="K39" s="597">
        <v>17</v>
      </c>
    </row>
    <row r="40" spans="1:11" ht="12.75">
      <c r="A40" s="593">
        <v>3</v>
      </c>
      <c r="B40" s="592" t="s">
        <v>859</v>
      </c>
      <c r="C40" s="592" t="s">
        <v>37</v>
      </c>
      <c r="D40" s="594" t="s">
        <v>860</v>
      </c>
      <c r="E40" s="590" t="s">
        <v>34</v>
      </c>
      <c r="F40" s="595">
        <v>170</v>
      </c>
      <c r="G40" s="595">
        <v>195</v>
      </c>
      <c r="H40" s="591"/>
      <c r="I40" s="596">
        <v>365</v>
      </c>
      <c r="J40" s="595">
        <v>4</v>
      </c>
      <c r="K40" s="597">
        <v>11</v>
      </c>
    </row>
    <row r="41" spans="1:11" ht="12.75">
      <c r="A41" s="593">
        <v>4</v>
      </c>
      <c r="B41" s="592" t="s">
        <v>632</v>
      </c>
      <c r="C41" s="592" t="s">
        <v>143</v>
      </c>
      <c r="D41" s="594" t="s">
        <v>633</v>
      </c>
      <c r="E41" s="590" t="s">
        <v>34</v>
      </c>
      <c r="F41" s="595">
        <v>175</v>
      </c>
      <c r="G41" s="595">
        <v>183</v>
      </c>
      <c r="H41" s="591"/>
      <c r="I41" s="596">
        <v>358</v>
      </c>
      <c r="J41" s="595">
        <v>2</v>
      </c>
      <c r="K41" s="597">
        <v>15</v>
      </c>
    </row>
    <row r="42" spans="1:11" ht="12.75">
      <c r="A42" s="593">
        <v>5</v>
      </c>
      <c r="B42" s="592" t="s">
        <v>861</v>
      </c>
      <c r="C42" s="592" t="s">
        <v>37</v>
      </c>
      <c r="D42" s="594" t="s">
        <v>862</v>
      </c>
      <c r="E42" s="590" t="s">
        <v>34</v>
      </c>
      <c r="F42" s="595">
        <v>175</v>
      </c>
      <c r="G42" s="595">
        <v>171</v>
      </c>
      <c r="H42" s="591"/>
      <c r="I42" s="596">
        <v>346</v>
      </c>
      <c r="J42" s="595">
        <v>4</v>
      </c>
      <c r="K42" s="597">
        <v>12</v>
      </c>
    </row>
    <row r="43" spans="1:11" ht="12.75">
      <c r="A43" s="593">
        <v>6</v>
      </c>
      <c r="B43" s="592" t="s">
        <v>863</v>
      </c>
      <c r="C43" s="592" t="s">
        <v>37</v>
      </c>
      <c r="D43" s="594" t="s">
        <v>864</v>
      </c>
      <c r="E43" s="590" t="s">
        <v>31</v>
      </c>
      <c r="F43" s="595">
        <v>173</v>
      </c>
      <c r="G43" s="595">
        <v>144</v>
      </c>
      <c r="H43" s="591"/>
      <c r="I43" s="596">
        <v>317</v>
      </c>
      <c r="J43" s="595">
        <v>4</v>
      </c>
      <c r="K43" s="597">
        <v>7</v>
      </c>
    </row>
    <row r="44" spans="1:11" ht="12.75">
      <c r="A44" s="593">
        <v>7</v>
      </c>
      <c r="B44" s="592" t="s">
        <v>644</v>
      </c>
      <c r="C44" s="592" t="s">
        <v>143</v>
      </c>
      <c r="D44" s="594" t="s">
        <v>645</v>
      </c>
      <c r="E44" s="590" t="s">
        <v>34</v>
      </c>
      <c r="F44" s="595">
        <v>161</v>
      </c>
      <c r="G44" s="595">
        <v>151</v>
      </c>
      <c r="H44" s="591"/>
      <c r="I44" s="596">
        <v>312</v>
      </c>
      <c r="J44" s="595">
        <v>2</v>
      </c>
      <c r="K44" s="597">
        <v>6</v>
      </c>
    </row>
    <row r="45" spans="1:11" ht="12.75">
      <c r="A45" s="593">
        <v>8</v>
      </c>
      <c r="B45" s="592" t="s">
        <v>865</v>
      </c>
      <c r="C45" s="592" t="s">
        <v>37</v>
      </c>
      <c r="D45" s="594" t="s">
        <v>866</v>
      </c>
      <c r="E45" s="590" t="s">
        <v>33</v>
      </c>
      <c r="F45" s="595">
        <v>133</v>
      </c>
      <c r="G45" s="595">
        <v>116</v>
      </c>
      <c r="H45" s="591"/>
      <c r="I45" s="596">
        <v>249</v>
      </c>
      <c r="J45" s="591"/>
      <c r="K45" s="597">
        <v>3</v>
      </c>
    </row>
    <row r="46" spans="1:11" ht="12.75">
      <c r="A46" s="591"/>
      <c r="B46" s="591"/>
      <c r="C46" s="591"/>
      <c r="D46" s="591"/>
      <c r="E46" s="591"/>
      <c r="F46" s="591"/>
      <c r="G46" s="591"/>
      <c r="H46" s="592" t="s">
        <v>441</v>
      </c>
      <c r="I46" s="591"/>
      <c r="J46" s="591"/>
      <c r="K46" s="598">
        <v>8</v>
      </c>
    </row>
    <row r="47" spans="1:11" ht="12.75">
      <c r="A47" s="592" t="s">
        <v>867</v>
      </c>
      <c r="B47" s="591"/>
      <c r="C47" s="591"/>
      <c r="D47" s="591"/>
      <c r="E47" s="591"/>
      <c r="F47" s="591"/>
      <c r="G47" s="591"/>
      <c r="H47" s="591"/>
      <c r="I47" s="591"/>
      <c r="J47" s="591"/>
      <c r="K47" s="591"/>
    </row>
    <row r="48" spans="1:11" ht="12.75">
      <c r="A48" s="590" t="s">
        <v>429</v>
      </c>
      <c r="B48" s="590" t="s">
        <v>430</v>
      </c>
      <c r="C48" s="590" t="s">
        <v>431</v>
      </c>
      <c r="D48" s="590" t="s">
        <v>432</v>
      </c>
      <c r="E48" s="590" t="s">
        <v>433</v>
      </c>
      <c r="F48" s="590" t="s">
        <v>434</v>
      </c>
      <c r="G48" s="590" t="s">
        <v>435</v>
      </c>
      <c r="H48" s="590" t="s">
        <v>436</v>
      </c>
      <c r="I48" s="590" t="s">
        <v>437</v>
      </c>
      <c r="J48" s="590" t="s">
        <v>438</v>
      </c>
      <c r="K48" s="590" t="s">
        <v>439</v>
      </c>
    </row>
    <row r="49" spans="1:11" ht="12.75">
      <c r="A49" s="593">
        <v>1</v>
      </c>
      <c r="B49" s="592" t="s">
        <v>605</v>
      </c>
      <c r="C49" s="592" t="s">
        <v>37</v>
      </c>
      <c r="D49" s="594" t="s">
        <v>868</v>
      </c>
      <c r="E49" s="590" t="s">
        <v>121</v>
      </c>
      <c r="F49" s="595">
        <v>192</v>
      </c>
      <c r="G49" s="595">
        <v>179</v>
      </c>
      <c r="H49" s="591"/>
      <c r="I49" s="596">
        <v>371</v>
      </c>
      <c r="J49" s="595">
        <v>2</v>
      </c>
      <c r="K49" s="597">
        <v>8</v>
      </c>
    </row>
    <row r="50" spans="1:11" ht="12.75">
      <c r="A50" s="591"/>
      <c r="B50" s="591"/>
      <c r="C50" s="591"/>
      <c r="D50" s="591"/>
      <c r="E50" s="591"/>
      <c r="F50" s="591"/>
      <c r="G50" s="591"/>
      <c r="H50" s="592" t="s">
        <v>441</v>
      </c>
      <c r="I50" s="591"/>
      <c r="J50" s="591"/>
      <c r="K50" s="598">
        <v>1</v>
      </c>
    </row>
    <row r="51" spans="1:11" ht="12.75">
      <c r="A51" s="592" t="s">
        <v>869</v>
      </c>
      <c r="B51" s="591"/>
      <c r="C51" s="591"/>
      <c r="D51" s="591"/>
      <c r="E51" s="591"/>
      <c r="F51" s="591"/>
      <c r="G51" s="591"/>
      <c r="H51" s="591"/>
      <c r="I51" s="591"/>
      <c r="J51" s="591"/>
      <c r="K51" s="591"/>
    </row>
    <row r="52" spans="1:11" ht="12.75">
      <c r="A52" s="590" t="s">
        <v>429</v>
      </c>
      <c r="B52" s="590" t="s">
        <v>430</v>
      </c>
      <c r="C52" s="590" t="s">
        <v>431</v>
      </c>
      <c r="D52" s="590" t="s">
        <v>432</v>
      </c>
      <c r="E52" s="590" t="s">
        <v>433</v>
      </c>
      <c r="F52" s="590" t="s">
        <v>434</v>
      </c>
      <c r="G52" s="590" t="s">
        <v>435</v>
      </c>
      <c r="H52" s="590" t="s">
        <v>436</v>
      </c>
      <c r="I52" s="590" t="s">
        <v>437</v>
      </c>
      <c r="J52" s="590" t="s">
        <v>438</v>
      </c>
      <c r="K52" s="590" t="s">
        <v>439</v>
      </c>
    </row>
    <row r="53" spans="1:11" ht="12.75">
      <c r="A53" s="593">
        <v>1</v>
      </c>
      <c r="B53" s="592" t="s">
        <v>738</v>
      </c>
      <c r="C53" s="592" t="s">
        <v>0</v>
      </c>
      <c r="D53" s="594" t="s">
        <v>737</v>
      </c>
      <c r="E53" s="590" t="s">
        <v>121</v>
      </c>
      <c r="F53" s="595">
        <v>222</v>
      </c>
      <c r="G53" s="595">
        <v>210</v>
      </c>
      <c r="H53" s="591"/>
      <c r="I53" s="596">
        <v>432</v>
      </c>
      <c r="J53" s="595">
        <v>15</v>
      </c>
      <c r="K53" s="597">
        <v>22</v>
      </c>
    </row>
    <row r="54" spans="1:11" ht="12.75">
      <c r="A54" s="593">
        <v>2</v>
      </c>
      <c r="B54" s="592" t="s">
        <v>870</v>
      </c>
      <c r="C54" s="592" t="s">
        <v>37</v>
      </c>
      <c r="D54" s="594" t="s">
        <v>871</v>
      </c>
      <c r="E54" s="590" t="s">
        <v>121</v>
      </c>
      <c r="F54" s="595">
        <v>186</v>
      </c>
      <c r="G54" s="595">
        <v>199</v>
      </c>
      <c r="H54" s="591"/>
      <c r="I54" s="596">
        <v>385</v>
      </c>
      <c r="J54" s="595">
        <v>7</v>
      </c>
      <c r="K54" s="597">
        <v>13</v>
      </c>
    </row>
    <row r="55" spans="1:11" ht="12.75">
      <c r="A55" s="593">
        <v>3</v>
      </c>
      <c r="B55" s="592" t="s">
        <v>872</v>
      </c>
      <c r="C55" s="592" t="s">
        <v>37</v>
      </c>
      <c r="D55" s="594" t="s">
        <v>873</v>
      </c>
      <c r="E55" s="590" t="s">
        <v>267</v>
      </c>
      <c r="F55" s="595">
        <v>184</v>
      </c>
      <c r="G55" s="595">
        <v>182</v>
      </c>
      <c r="H55" s="591"/>
      <c r="I55" s="596">
        <v>366</v>
      </c>
      <c r="J55" s="591"/>
      <c r="K55" s="597">
        <v>12</v>
      </c>
    </row>
    <row r="56" spans="1:11" ht="12.75">
      <c r="A56" s="593">
        <v>4</v>
      </c>
      <c r="B56" s="592" t="s">
        <v>874</v>
      </c>
      <c r="C56" s="592" t="s">
        <v>37</v>
      </c>
      <c r="D56" s="594" t="s">
        <v>875</v>
      </c>
      <c r="E56" s="590" t="s">
        <v>121</v>
      </c>
      <c r="F56" s="595">
        <v>156</v>
      </c>
      <c r="G56" s="595">
        <v>130</v>
      </c>
      <c r="H56" s="591"/>
      <c r="I56" s="596">
        <v>286</v>
      </c>
      <c r="J56" s="595">
        <v>2</v>
      </c>
      <c r="K56" s="597">
        <v>4</v>
      </c>
    </row>
    <row r="57" spans="1:11" ht="12.75">
      <c r="A57" s="591"/>
      <c r="B57" s="591"/>
      <c r="C57" s="591"/>
      <c r="D57" s="591"/>
      <c r="E57" s="591"/>
      <c r="F57" s="591"/>
      <c r="G57" s="591"/>
      <c r="H57" s="592" t="s">
        <v>441</v>
      </c>
      <c r="I57" s="591"/>
      <c r="J57" s="591"/>
      <c r="K57" s="598">
        <v>4</v>
      </c>
    </row>
    <row r="58" spans="1:11" ht="12.75">
      <c r="A58" s="592" t="s">
        <v>876</v>
      </c>
      <c r="B58" s="591"/>
      <c r="C58" s="591"/>
      <c r="D58" s="591"/>
      <c r="E58" s="591"/>
      <c r="F58" s="591"/>
      <c r="G58" s="591"/>
      <c r="H58" s="591"/>
      <c r="I58" s="591"/>
      <c r="J58" s="591"/>
      <c r="K58" s="591"/>
    </row>
    <row r="59" spans="1:11" ht="12.75">
      <c r="A59" s="590" t="s">
        <v>429</v>
      </c>
      <c r="B59" s="590" t="s">
        <v>430</v>
      </c>
      <c r="C59" s="590" t="s">
        <v>431</v>
      </c>
      <c r="D59" s="590" t="s">
        <v>432</v>
      </c>
      <c r="E59" s="590" t="s">
        <v>433</v>
      </c>
      <c r="F59" s="590" t="s">
        <v>434</v>
      </c>
      <c r="G59" s="590" t="s">
        <v>435</v>
      </c>
      <c r="H59" s="590" t="s">
        <v>436</v>
      </c>
      <c r="I59" s="590" t="s">
        <v>437</v>
      </c>
      <c r="J59" s="590" t="s">
        <v>438</v>
      </c>
      <c r="K59" s="590" t="s">
        <v>439</v>
      </c>
    </row>
    <row r="60" spans="1:11" ht="12.75">
      <c r="A60" s="593">
        <v>1</v>
      </c>
      <c r="B60" s="592" t="s">
        <v>704</v>
      </c>
      <c r="C60" s="592" t="s">
        <v>0</v>
      </c>
      <c r="D60" s="594" t="s">
        <v>703</v>
      </c>
      <c r="E60" s="590" t="s">
        <v>575</v>
      </c>
      <c r="F60" s="595">
        <v>201</v>
      </c>
      <c r="G60" s="595">
        <v>195</v>
      </c>
      <c r="H60" s="591"/>
      <c r="I60" s="596">
        <v>396</v>
      </c>
      <c r="J60" s="595">
        <v>4</v>
      </c>
      <c r="K60" s="597">
        <v>28</v>
      </c>
    </row>
    <row r="61" spans="1:11" ht="12.75">
      <c r="A61" s="593">
        <v>2</v>
      </c>
      <c r="B61" s="592" t="s">
        <v>637</v>
      </c>
      <c r="C61" s="592" t="s">
        <v>143</v>
      </c>
      <c r="D61" s="594" t="s">
        <v>638</v>
      </c>
      <c r="E61" s="590" t="s">
        <v>575</v>
      </c>
      <c r="F61" s="595">
        <v>184</v>
      </c>
      <c r="G61" s="595">
        <v>196</v>
      </c>
      <c r="H61" s="591"/>
      <c r="I61" s="596">
        <v>380</v>
      </c>
      <c r="J61" s="595">
        <v>4</v>
      </c>
      <c r="K61" s="597">
        <v>10</v>
      </c>
    </row>
    <row r="62" spans="1:11" ht="12.75">
      <c r="A62" s="593">
        <v>3</v>
      </c>
      <c r="B62" s="592" t="s">
        <v>711</v>
      </c>
      <c r="C62" s="592" t="s">
        <v>0</v>
      </c>
      <c r="D62" s="594" t="s">
        <v>710</v>
      </c>
      <c r="E62" s="590" t="s">
        <v>572</v>
      </c>
      <c r="F62" s="595">
        <v>197</v>
      </c>
      <c r="G62" s="595">
        <v>176</v>
      </c>
      <c r="H62" s="591"/>
      <c r="I62" s="596">
        <v>373</v>
      </c>
      <c r="J62" s="595">
        <v>7</v>
      </c>
      <c r="K62" s="597">
        <v>15</v>
      </c>
    </row>
    <row r="63" spans="1:11" ht="12.75">
      <c r="A63" s="593">
        <v>4</v>
      </c>
      <c r="B63" s="592" t="s">
        <v>619</v>
      </c>
      <c r="C63" s="592" t="s">
        <v>194</v>
      </c>
      <c r="D63" s="594" t="s">
        <v>699</v>
      </c>
      <c r="E63" s="590" t="s">
        <v>572</v>
      </c>
      <c r="F63" s="595">
        <v>158</v>
      </c>
      <c r="G63" s="595">
        <v>149</v>
      </c>
      <c r="H63" s="591"/>
      <c r="I63" s="596">
        <v>307</v>
      </c>
      <c r="J63" s="595">
        <v>3</v>
      </c>
      <c r="K63" s="597">
        <v>10</v>
      </c>
    </row>
    <row r="64" spans="1:11" ht="12.75">
      <c r="A64" s="591"/>
      <c r="B64" s="591"/>
      <c r="C64" s="591"/>
      <c r="D64" s="591"/>
      <c r="E64" s="591"/>
      <c r="F64" s="591"/>
      <c r="G64" s="591"/>
      <c r="H64" s="592" t="s">
        <v>441</v>
      </c>
      <c r="I64" s="591"/>
      <c r="J64" s="591"/>
      <c r="K64" s="598">
        <v>4</v>
      </c>
    </row>
    <row r="65" spans="1:11" ht="12.75">
      <c r="A65" s="592" t="s">
        <v>448</v>
      </c>
      <c r="B65" s="598">
        <v>40</v>
      </c>
      <c r="C65" s="591"/>
      <c r="D65" s="591"/>
      <c r="E65" s="591"/>
      <c r="F65" s="591"/>
      <c r="G65" s="591"/>
      <c r="H65" s="591"/>
      <c r="I65" s="591"/>
      <c r="J65" s="591"/>
      <c r="K65" s="591"/>
    </row>
    <row r="66" spans="1:11" ht="54.75" customHeight="1">
      <c r="A66" s="599" t="s">
        <v>460</v>
      </c>
      <c r="B66" s="591"/>
      <c r="C66" s="591"/>
      <c r="D66" s="591"/>
      <c r="E66" s="599" t="s">
        <v>461</v>
      </c>
      <c r="F66" s="591"/>
      <c r="G66" s="591"/>
      <c r="H66" s="591"/>
      <c r="I66" s="591"/>
      <c r="J66" s="591"/>
      <c r="K66" s="591"/>
    </row>
    <row r="67" spans="1:11" ht="22.5" customHeight="1">
      <c r="A67" s="592" t="s">
        <v>877</v>
      </c>
      <c r="B67" s="591"/>
      <c r="C67" s="591"/>
      <c r="D67" s="591"/>
      <c r="E67" s="592" t="s">
        <v>577</v>
      </c>
      <c r="F67" s="591"/>
      <c r="G67" s="591"/>
      <c r="H67" s="591"/>
      <c r="I67" s="591"/>
      <c r="J67" s="591"/>
      <c r="K67" s="591"/>
    </row>
    <row r="68" spans="1:11" ht="48" customHeight="1">
      <c r="A68" s="599" t="s">
        <v>878</v>
      </c>
      <c r="B68" s="591"/>
      <c r="C68" s="591"/>
      <c r="D68" s="591"/>
      <c r="E68" s="591"/>
      <c r="F68" s="591"/>
      <c r="G68" s="591"/>
      <c r="H68" s="591"/>
      <c r="I68" s="591"/>
      <c r="J68" s="591"/>
      <c r="K68" s="591"/>
    </row>
    <row r="69" spans="1:11" ht="19.5" customHeight="1">
      <c r="A69" s="599" t="s">
        <v>666</v>
      </c>
      <c r="B69" s="591"/>
      <c r="C69" s="591"/>
      <c r="D69" s="591"/>
      <c r="E69" s="591"/>
      <c r="F69" s="591"/>
      <c r="G69" s="591"/>
      <c r="H69" s="591"/>
      <c r="I69" s="591"/>
      <c r="J69" s="591"/>
      <c r="K69" s="591"/>
    </row>
    <row r="70" spans="1:11" ht="12.75">
      <c r="A70" s="600">
        <v>43807</v>
      </c>
      <c r="B70" s="591"/>
      <c r="C70" s="591"/>
      <c r="D70" s="591"/>
      <c r="E70" s="591"/>
      <c r="F70" s="591"/>
      <c r="G70" s="591"/>
      <c r="H70" s="591"/>
      <c r="I70" s="591"/>
      <c r="J70" s="601">
        <v>1</v>
      </c>
      <c r="K70" s="591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28">
      <selection activeCell="I57" sqref="I57"/>
    </sheetView>
  </sheetViews>
  <sheetFormatPr defaultColWidth="11.421875" defaultRowHeight="12.75"/>
  <cols>
    <col min="1" max="1" width="3.57421875" style="566" customWidth="1"/>
    <col min="2" max="2" width="22.00390625" style="566" customWidth="1"/>
    <col min="3" max="3" width="19.7109375" style="566" customWidth="1"/>
    <col min="4" max="4" width="7.57421875" style="566" customWidth="1"/>
    <col min="5" max="5" width="9.7109375" style="566" customWidth="1"/>
    <col min="6" max="7" width="4.00390625" style="566" bestFit="1" customWidth="1"/>
    <col min="8" max="8" width="10.00390625" style="566" customWidth="1"/>
    <col min="9" max="9" width="5.7109375" style="566" customWidth="1"/>
    <col min="10" max="10" width="6.140625" style="566" customWidth="1"/>
    <col min="11" max="11" width="5.57421875" style="566" customWidth="1"/>
    <col min="12" max="16384" width="11.421875" style="566" customWidth="1"/>
  </cols>
  <sheetData>
    <row r="1" spans="1:11" ht="31.5" customHeight="1">
      <c r="A1" s="635" t="s">
        <v>879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42" customHeight="1">
      <c r="A2" s="635" t="s">
        <v>880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30.75" customHeight="1">
      <c r="A3" s="635" t="s">
        <v>484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2.75">
      <c r="A4" s="567" t="s">
        <v>881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</row>
    <row r="5" spans="1:11" ht="12.75">
      <c r="A5" s="565" t="s">
        <v>429</v>
      </c>
      <c r="B5" s="565" t="s">
        <v>430</v>
      </c>
      <c r="C5" s="565" t="s">
        <v>431</v>
      </c>
      <c r="D5" s="565" t="s">
        <v>432</v>
      </c>
      <c r="E5" s="565" t="s">
        <v>433</v>
      </c>
      <c r="F5" s="565" t="s">
        <v>434</v>
      </c>
      <c r="G5" s="565" t="s">
        <v>435</v>
      </c>
      <c r="H5" s="565" t="s">
        <v>436</v>
      </c>
      <c r="I5" s="565" t="s">
        <v>437</v>
      </c>
      <c r="J5" s="565" t="s">
        <v>438</v>
      </c>
      <c r="K5" s="565" t="s">
        <v>439</v>
      </c>
    </row>
    <row r="6" spans="1:11" ht="12.75">
      <c r="A6" s="569">
        <v>1</v>
      </c>
      <c r="B6" s="567" t="s">
        <v>616</v>
      </c>
      <c r="C6" s="567" t="s">
        <v>194</v>
      </c>
      <c r="D6" s="570" t="s">
        <v>882</v>
      </c>
      <c r="E6" s="565" t="s">
        <v>575</v>
      </c>
      <c r="F6" s="571">
        <v>199</v>
      </c>
      <c r="G6" s="571">
        <v>165</v>
      </c>
      <c r="H6" s="568"/>
      <c r="I6" s="572">
        <v>364</v>
      </c>
      <c r="J6" s="571">
        <v>5</v>
      </c>
      <c r="K6" s="573">
        <v>11</v>
      </c>
    </row>
    <row r="7" spans="1:11" ht="12.75">
      <c r="A7" s="568"/>
      <c r="B7" s="568"/>
      <c r="C7" s="568"/>
      <c r="D7" s="568"/>
      <c r="E7" s="568"/>
      <c r="F7" s="568"/>
      <c r="G7" s="568"/>
      <c r="H7" s="567" t="s">
        <v>441</v>
      </c>
      <c r="I7" s="568"/>
      <c r="J7" s="568"/>
      <c r="K7" s="574">
        <v>1</v>
      </c>
    </row>
    <row r="8" spans="1:11" ht="12.75">
      <c r="A8" s="567" t="s">
        <v>876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</row>
    <row r="9" spans="1:11" ht="12.75">
      <c r="A9" s="565" t="s">
        <v>429</v>
      </c>
      <c r="B9" s="565" t="s">
        <v>430</v>
      </c>
      <c r="C9" s="565" t="s">
        <v>431</v>
      </c>
      <c r="D9" s="565" t="s">
        <v>432</v>
      </c>
      <c r="E9" s="565" t="s">
        <v>433</v>
      </c>
      <c r="F9" s="565" t="s">
        <v>434</v>
      </c>
      <c r="G9" s="565" t="s">
        <v>435</v>
      </c>
      <c r="H9" s="565" t="s">
        <v>436</v>
      </c>
      <c r="I9" s="565" t="s">
        <v>437</v>
      </c>
      <c r="J9" s="565" t="s">
        <v>438</v>
      </c>
      <c r="K9" s="565" t="s">
        <v>439</v>
      </c>
    </row>
    <row r="10" spans="1:11" ht="12.75">
      <c r="A10" s="569">
        <v>1</v>
      </c>
      <c r="B10" s="567" t="s">
        <v>637</v>
      </c>
      <c r="C10" s="567" t="s">
        <v>143</v>
      </c>
      <c r="D10" s="570" t="s">
        <v>638</v>
      </c>
      <c r="E10" s="565" t="s">
        <v>575</v>
      </c>
      <c r="F10" s="571">
        <v>196</v>
      </c>
      <c r="G10" s="571">
        <v>173</v>
      </c>
      <c r="H10" s="568"/>
      <c r="I10" s="572">
        <v>369</v>
      </c>
      <c r="J10" s="571">
        <v>8</v>
      </c>
      <c r="K10" s="573">
        <v>9</v>
      </c>
    </row>
    <row r="11" spans="1:11" ht="12.75">
      <c r="A11" s="569">
        <v>2</v>
      </c>
      <c r="B11" s="567" t="s">
        <v>679</v>
      </c>
      <c r="C11" s="567" t="s">
        <v>143</v>
      </c>
      <c r="D11" s="570" t="s">
        <v>678</v>
      </c>
      <c r="E11" s="565" t="s">
        <v>575</v>
      </c>
      <c r="F11" s="571">
        <v>179</v>
      </c>
      <c r="G11" s="571">
        <v>190</v>
      </c>
      <c r="H11" s="568"/>
      <c r="I11" s="572">
        <v>369</v>
      </c>
      <c r="J11" s="571">
        <v>3</v>
      </c>
      <c r="K11" s="573">
        <v>13</v>
      </c>
    </row>
    <row r="12" spans="1:11" ht="12.75">
      <c r="A12" s="569">
        <v>3</v>
      </c>
      <c r="B12" s="567" t="s">
        <v>707</v>
      </c>
      <c r="C12" s="567" t="s">
        <v>706</v>
      </c>
      <c r="D12" s="570" t="s">
        <v>705</v>
      </c>
      <c r="E12" s="565" t="s">
        <v>598</v>
      </c>
      <c r="F12" s="571">
        <v>186</v>
      </c>
      <c r="G12" s="571">
        <v>179</v>
      </c>
      <c r="H12" s="568"/>
      <c r="I12" s="572">
        <v>365</v>
      </c>
      <c r="J12" s="571">
        <v>8</v>
      </c>
      <c r="K12" s="573">
        <v>14</v>
      </c>
    </row>
    <row r="13" spans="1:11" ht="12.75">
      <c r="A13" s="569">
        <v>4</v>
      </c>
      <c r="B13" s="567" t="s">
        <v>619</v>
      </c>
      <c r="C13" s="567" t="s">
        <v>194</v>
      </c>
      <c r="D13" s="570" t="s">
        <v>699</v>
      </c>
      <c r="E13" s="565" t="s">
        <v>572</v>
      </c>
      <c r="F13" s="571">
        <v>178</v>
      </c>
      <c r="G13" s="571">
        <v>174</v>
      </c>
      <c r="H13" s="568"/>
      <c r="I13" s="572">
        <v>352</v>
      </c>
      <c r="J13" s="571">
        <v>3</v>
      </c>
      <c r="K13" s="573">
        <v>11</v>
      </c>
    </row>
    <row r="14" spans="1:11" ht="12.75">
      <c r="A14" s="568"/>
      <c r="B14" s="568"/>
      <c r="C14" s="568"/>
      <c r="D14" s="568"/>
      <c r="E14" s="568"/>
      <c r="F14" s="568"/>
      <c r="G14" s="568"/>
      <c r="H14" s="567" t="s">
        <v>441</v>
      </c>
      <c r="I14" s="568"/>
      <c r="J14" s="568"/>
      <c r="K14" s="574">
        <v>4</v>
      </c>
    </row>
    <row r="15" spans="1:11" ht="12.75">
      <c r="A15" s="567" t="s">
        <v>818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12.75">
      <c r="A16" s="565" t="s">
        <v>429</v>
      </c>
      <c r="B16" s="565" t="s">
        <v>430</v>
      </c>
      <c r="C16" s="565" t="s">
        <v>431</v>
      </c>
      <c r="D16" s="565" t="s">
        <v>432</v>
      </c>
      <c r="E16" s="565" t="s">
        <v>433</v>
      </c>
      <c r="F16" s="565" t="s">
        <v>434</v>
      </c>
      <c r="G16" s="565" t="s">
        <v>435</v>
      </c>
      <c r="H16" s="565" t="s">
        <v>436</v>
      </c>
      <c r="I16" s="565" t="s">
        <v>437</v>
      </c>
      <c r="J16" s="565" t="s">
        <v>438</v>
      </c>
      <c r="K16" s="565" t="s">
        <v>439</v>
      </c>
    </row>
    <row r="17" spans="1:11" ht="12.75">
      <c r="A17" s="569">
        <v>1</v>
      </c>
      <c r="B17" s="567" t="s">
        <v>821</v>
      </c>
      <c r="C17" s="567" t="s">
        <v>37</v>
      </c>
      <c r="D17" s="570" t="s">
        <v>822</v>
      </c>
      <c r="E17" s="565" t="s">
        <v>576</v>
      </c>
      <c r="F17" s="571">
        <v>210</v>
      </c>
      <c r="G17" s="571">
        <v>220</v>
      </c>
      <c r="H17" s="568"/>
      <c r="I17" s="572">
        <v>430</v>
      </c>
      <c r="J17" s="571">
        <v>14</v>
      </c>
      <c r="K17" s="573">
        <v>17</v>
      </c>
    </row>
    <row r="18" spans="1:11" ht="12.75">
      <c r="A18" s="569">
        <v>2</v>
      </c>
      <c r="B18" s="567" t="s">
        <v>827</v>
      </c>
      <c r="C18" s="567" t="s">
        <v>37</v>
      </c>
      <c r="D18" s="570" t="s">
        <v>828</v>
      </c>
      <c r="E18" s="565" t="s">
        <v>598</v>
      </c>
      <c r="F18" s="571">
        <v>212</v>
      </c>
      <c r="G18" s="571">
        <v>215</v>
      </c>
      <c r="H18" s="568"/>
      <c r="I18" s="572">
        <v>427</v>
      </c>
      <c r="J18" s="571">
        <v>14</v>
      </c>
      <c r="K18" s="573">
        <v>21</v>
      </c>
    </row>
    <row r="19" spans="1:11" ht="12.75">
      <c r="A19" s="569">
        <v>3</v>
      </c>
      <c r="B19" s="567" t="s">
        <v>883</v>
      </c>
      <c r="C19" s="567" t="s">
        <v>15</v>
      </c>
      <c r="D19" s="570" t="s">
        <v>884</v>
      </c>
      <c r="E19" s="565" t="s">
        <v>575</v>
      </c>
      <c r="F19" s="571">
        <v>217</v>
      </c>
      <c r="G19" s="571">
        <v>206</v>
      </c>
      <c r="H19" s="568"/>
      <c r="I19" s="572">
        <v>423</v>
      </c>
      <c r="J19" s="571">
        <v>11</v>
      </c>
      <c r="K19" s="573">
        <v>22</v>
      </c>
    </row>
    <row r="20" spans="1:11" ht="12.75">
      <c r="A20" s="569">
        <v>4</v>
      </c>
      <c r="B20" s="567" t="s">
        <v>825</v>
      </c>
      <c r="C20" s="567" t="s">
        <v>37</v>
      </c>
      <c r="D20" s="570" t="s">
        <v>826</v>
      </c>
      <c r="E20" s="565" t="s">
        <v>576</v>
      </c>
      <c r="F20" s="571">
        <v>212</v>
      </c>
      <c r="G20" s="571">
        <v>210</v>
      </c>
      <c r="H20" s="568"/>
      <c r="I20" s="572">
        <v>422</v>
      </c>
      <c r="J20" s="571">
        <v>11</v>
      </c>
      <c r="K20" s="573">
        <v>19</v>
      </c>
    </row>
    <row r="21" spans="1:11" ht="12.75">
      <c r="A21" s="569">
        <v>5</v>
      </c>
      <c r="B21" s="567" t="s">
        <v>885</v>
      </c>
      <c r="C21" s="567" t="s">
        <v>15</v>
      </c>
      <c r="D21" s="570" t="s">
        <v>886</v>
      </c>
      <c r="E21" s="565" t="s">
        <v>575</v>
      </c>
      <c r="F21" s="571">
        <v>198</v>
      </c>
      <c r="G21" s="571">
        <v>200</v>
      </c>
      <c r="H21" s="568"/>
      <c r="I21" s="572">
        <v>398</v>
      </c>
      <c r="J21" s="571">
        <v>10</v>
      </c>
      <c r="K21" s="573">
        <v>14</v>
      </c>
    </row>
    <row r="22" spans="1:11" ht="12.75">
      <c r="A22" s="569">
        <v>6</v>
      </c>
      <c r="B22" s="567" t="s">
        <v>887</v>
      </c>
      <c r="C22" s="567" t="s">
        <v>22</v>
      </c>
      <c r="D22" s="570" t="s">
        <v>888</v>
      </c>
      <c r="E22" s="565" t="s">
        <v>576</v>
      </c>
      <c r="F22" s="571">
        <v>185</v>
      </c>
      <c r="G22" s="571">
        <v>194</v>
      </c>
      <c r="H22" s="568"/>
      <c r="I22" s="572">
        <v>379</v>
      </c>
      <c r="J22" s="571">
        <v>7</v>
      </c>
      <c r="K22" s="573">
        <v>11</v>
      </c>
    </row>
    <row r="23" spans="1:11" ht="12.75">
      <c r="A23" s="569">
        <v>7</v>
      </c>
      <c r="B23" s="567" t="s">
        <v>889</v>
      </c>
      <c r="C23" s="567" t="s">
        <v>194</v>
      </c>
      <c r="D23" s="570" t="s">
        <v>890</v>
      </c>
      <c r="E23" s="565" t="s">
        <v>575</v>
      </c>
      <c r="F23" s="571">
        <v>191</v>
      </c>
      <c r="G23" s="571">
        <v>188</v>
      </c>
      <c r="H23" s="568"/>
      <c r="I23" s="572">
        <v>379</v>
      </c>
      <c r="J23" s="571">
        <v>6</v>
      </c>
      <c r="K23" s="573">
        <v>11</v>
      </c>
    </row>
    <row r="24" spans="1:11" ht="12.75">
      <c r="A24" s="569">
        <v>8</v>
      </c>
      <c r="B24" s="567" t="s">
        <v>833</v>
      </c>
      <c r="C24" s="567" t="s">
        <v>37</v>
      </c>
      <c r="D24" s="570" t="s">
        <v>834</v>
      </c>
      <c r="E24" s="565" t="s">
        <v>575</v>
      </c>
      <c r="F24" s="571">
        <v>194</v>
      </c>
      <c r="G24" s="571">
        <v>179</v>
      </c>
      <c r="H24" s="568"/>
      <c r="I24" s="572">
        <v>373</v>
      </c>
      <c r="J24" s="571">
        <v>2</v>
      </c>
      <c r="K24" s="573">
        <v>11</v>
      </c>
    </row>
    <row r="25" spans="1:11" ht="12.75">
      <c r="A25" s="569">
        <v>9</v>
      </c>
      <c r="B25" s="567" t="s">
        <v>823</v>
      </c>
      <c r="C25" s="567" t="s">
        <v>37</v>
      </c>
      <c r="D25" s="570" t="s">
        <v>824</v>
      </c>
      <c r="E25" s="565" t="s">
        <v>575</v>
      </c>
      <c r="F25" s="571">
        <v>159</v>
      </c>
      <c r="G25" s="571">
        <v>210</v>
      </c>
      <c r="H25" s="568"/>
      <c r="I25" s="572">
        <v>369</v>
      </c>
      <c r="J25" s="571">
        <v>7</v>
      </c>
      <c r="K25" s="573">
        <v>9</v>
      </c>
    </row>
    <row r="26" spans="1:11" ht="12.75">
      <c r="A26" s="569">
        <v>10</v>
      </c>
      <c r="B26" s="567" t="s">
        <v>891</v>
      </c>
      <c r="C26" s="567" t="s">
        <v>15</v>
      </c>
      <c r="D26" s="570" t="s">
        <v>892</v>
      </c>
      <c r="E26" s="565" t="s">
        <v>576</v>
      </c>
      <c r="F26" s="571">
        <v>183</v>
      </c>
      <c r="G26" s="571">
        <v>183</v>
      </c>
      <c r="H26" s="568"/>
      <c r="I26" s="572">
        <v>366</v>
      </c>
      <c r="J26" s="571">
        <v>4</v>
      </c>
      <c r="K26" s="573">
        <v>13</v>
      </c>
    </row>
    <row r="27" spans="1:11" ht="12.75">
      <c r="A27" s="569">
        <v>11</v>
      </c>
      <c r="B27" s="567" t="s">
        <v>893</v>
      </c>
      <c r="C27" s="567" t="s">
        <v>15</v>
      </c>
      <c r="D27" s="570" t="s">
        <v>894</v>
      </c>
      <c r="E27" s="565" t="s">
        <v>576</v>
      </c>
      <c r="F27" s="571">
        <v>183</v>
      </c>
      <c r="G27" s="571">
        <v>182</v>
      </c>
      <c r="H27" s="568"/>
      <c r="I27" s="572">
        <v>365</v>
      </c>
      <c r="J27" s="571">
        <v>6</v>
      </c>
      <c r="K27" s="573">
        <v>11</v>
      </c>
    </row>
    <row r="28" spans="1:11" ht="12.75">
      <c r="A28" s="569">
        <v>12</v>
      </c>
      <c r="B28" s="567" t="s">
        <v>895</v>
      </c>
      <c r="C28" s="567" t="s">
        <v>15</v>
      </c>
      <c r="D28" s="570" t="s">
        <v>896</v>
      </c>
      <c r="E28" s="565" t="s">
        <v>575</v>
      </c>
      <c r="F28" s="571">
        <v>175</v>
      </c>
      <c r="G28" s="571">
        <v>187</v>
      </c>
      <c r="H28" s="568"/>
      <c r="I28" s="572">
        <v>362</v>
      </c>
      <c r="J28" s="571">
        <v>5</v>
      </c>
      <c r="K28" s="573">
        <v>12</v>
      </c>
    </row>
    <row r="29" spans="1:11" ht="12.75">
      <c r="A29" s="569">
        <v>13</v>
      </c>
      <c r="B29" s="567" t="s">
        <v>897</v>
      </c>
      <c r="C29" s="567" t="s">
        <v>194</v>
      </c>
      <c r="D29" s="570" t="s">
        <v>898</v>
      </c>
      <c r="E29" s="565" t="s">
        <v>575</v>
      </c>
      <c r="F29" s="571">
        <v>171</v>
      </c>
      <c r="G29" s="571">
        <v>189</v>
      </c>
      <c r="H29" s="568"/>
      <c r="I29" s="572">
        <v>360</v>
      </c>
      <c r="J29" s="571">
        <v>6</v>
      </c>
      <c r="K29" s="573">
        <v>7</v>
      </c>
    </row>
    <row r="30" spans="1:11" ht="12.75">
      <c r="A30" s="569">
        <v>14</v>
      </c>
      <c r="B30" s="567" t="s">
        <v>837</v>
      </c>
      <c r="C30" s="567" t="s">
        <v>37</v>
      </c>
      <c r="D30" s="570" t="s">
        <v>838</v>
      </c>
      <c r="E30" s="565" t="s">
        <v>598</v>
      </c>
      <c r="F30" s="571">
        <v>166</v>
      </c>
      <c r="G30" s="571">
        <v>191</v>
      </c>
      <c r="H30" s="568"/>
      <c r="I30" s="572">
        <v>357</v>
      </c>
      <c r="J30" s="571">
        <v>5</v>
      </c>
      <c r="K30" s="573">
        <v>7</v>
      </c>
    </row>
    <row r="31" spans="1:11" ht="12.75">
      <c r="A31" s="569">
        <v>15</v>
      </c>
      <c r="B31" s="567" t="s">
        <v>835</v>
      </c>
      <c r="C31" s="567" t="s">
        <v>15</v>
      </c>
      <c r="D31" s="570" t="s">
        <v>836</v>
      </c>
      <c r="E31" s="565" t="s">
        <v>575</v>
      </c>
      <c r="F31" s="571">
        <v>182</v>
      </c>
      <c r="G31" s="571">
        <v>168</v>
      </c>
      <c r="H31" s="568"/>
      <c r="I31" s="572">
        <v>350</v>
      </c>
      <c r="J31" s="571">
        <v>1</v>
      </c>
      <c r="K31" s="573">
        <v>11</v>
      </c>
    </row>
    <row r="32" spans="1:11" ht="12.75">
      <c r="A32" s="569">
        <v>16</v>
      </c>
      <c r="B32" s="567" t="s">
        <v>899</v>
      </c>
      <c r="C32" s="567" t="s">
        <v>194</v>
      </c>
      <c r="D32" s="570" t="s">
        <v>900</v>
      </c>
      <c r="E32" s="565" t="s">
        <v>576</v>
      </c>
      <c r="F32" s="571">
        <v>155</v>
      </c>
      <c r="G32" s="571">
        <v>186</v>
      </c>
      <c r="H32" s="568"/>
      <c r="I32" s="572">
        <v>341</v>
      </c>
      <c r="J32" s="571">
        <v>3</v>
      </c>
      <c r="K32" s="573">
        <v>11</v>
      </c>
    </row>
    <row r="33" spans="1:11" ht="12.75">
      <c r="A33" s="569">
        <v>17</v>
      </c>
      <c r="B33" s="567" t="s">
        <v>901</v>
      </c>
      <c r="C33" s="567" t="s">
        <v>15</v>
      </c>
      <c r="D33" s="570" t="s">
        <v>902</v>
      </c>
      <c r="E33" s="565" t="s">
        <v>576</v>
      </c>
      <c r="F33" s="571">
        <v>167</v>
      </c>
      <c r="G33" s="571">
        <v>156</v>
      </c>
      <c r="H33" s="568"/>
      <c r="I33" s="572">
        <v>323</v>
      </c>
      <c r="J33" s="571">
        <v>4</v>
      </c>
      <c r="K33" s="573">
        <v>10</v>
      </c>
    </row>
    <row r="34" spans="1:11" ht="12.75">
      <c r="A34" s="569">
        <v>18</v>
      </c>
      <c r="B34" s="567" t="s">
        <v>903</v>
      </c>
      <c r="C34" s="567" t="s">
        <v>15</v>
      </c>
      <c r="D34" s="570" t="s">
        <v>904</v>
      </c>
      <c r="E34" s="565" t="s">
        <v>572</v>
      </c>
      <c r="F34" s="571">
        <v>169</v>
      </c>
      <c r="G34" s="571">
        <v>152</v>
      </c>
      <c r="H34" s="568"/>
      <c r="I34" s="572">
        <v>321</v>
      </c>
      <c r="J34" s="571">
        <v>1</v>
      </c>
      <c r="K34" s="573">
        <v>9</v>
      </c>
    </row>
    <row r="35" spans="1:11" ht="12.75">
      <c r="A35" s="569">
        <v>19</v>
      </c>
      <c r="B35" s="567" t="s">
        <v>905</v>
      </c>
      <c r="C35" s="567" t="s">
        <v>15</v>
      </c>
      <c r="D35" s="570" t="s">
        <v>906</v>
      </c>
      <c r="E35" s="565" t="s">
        <v>598</v>
      </c>
      <c r="F35" s="571">
        <v>161</v>
      </c>
      <c r="G35" s="571">
        <v>158</v>
      </c>
      <c r="H35" s="568"/>
      <c r="I35" s="572">
        <v>319</v>
      </c>
      <c r="J35" s="571">
        <v>5</v>
      </c>
      <c r="K35" s="573">
        <v>4</v>
      </c>
    </row>
    <row r="36" spans="1:11" ht="12.75">
      <c r="A36" s="569">
        <v>20</v>
      </c>
      <c r="B36" s="567" t="s">
        <v>907</v>
      </c>
      <c r="C36" s="567" t="s">
        <v>15</v>
      </c>
      <c r="D36" s="570" t="s">
        <v>908</v>
      </c>
      <c r="E36" s="565" t="s">
        <v>566</v>
      </c>
      <c r="F36" s="571">
        <v>125</v>
      </c>
      <c r="G36" s="571">
        <v>140</v>
      </c>
      <c r="H36" s="568"/>
      <c r="I36" s="572">
        <v>265</v>
      </c>
      <c r="J36" s="571">
        <v>2</v>
      </c>
      <c r="K36" s="573">
        <v>6</v>
      </c>
    </row>
    <row r="37" spans="1:11" ht="12.75">
      <c r="A37" s="569">
        <v>21</v>
      </c>
      <c r="B37" s="567" t="s">
        <v>909</v>
      </c>
      <c r="C37" s="567" t="s">
        <v>15</v>
      </c>
      <c r="D37" s="570" t="s">
        <v>910</v>
      </c>
      <c r="E37" s="565" t="s">
        <v>575</v>
      </c>
      <c r="F37" s="571">
        <v>88</v>
      </c>
      <c r="G37" s="571">
        <v>152</v>
      </c>
      <c r="H37" s="568"/>
      <c r="I37" s="572">
        <v>240</v>
      </c>
      <c r="J37" s="571">
        <v>3</v>
      </c>
      <c r="K37" s="573">
        <v>3</v>
      </c>
    </row>
    <row r="38" spans="1:11" ht="12.75">
      <c r="A38" s="568"/>
      <c r="B38" s="568"/>
      <c r="C38" s="568"/>
      <c r="D38" s="568"/>
      <c r="E38" s="568"/>
      <c r="F38" s="568"/>
      <c r="G38" s="568"/>
      <c r="H38" s="567" t="s">
        <v>441</v>
      </c>
      <c r="I38" s="568"/>
      <c r="J38" s="568"/>
      <c r="K38" s="574">
        <v>21</v>
      </c>
    </row>
    <row r="39" spans="1:11" ht="12.75">
      <c r="A39" s="567" t="s">
        <v>911</v>
      </c>
      <c r="B39" s="568"/>
      <c r="C39" s="568"/>
      <c r="D39" s="568"/>
      <c r="E39" s="568"/>
      <c r="F39" s="568"/>
      <c r="G39" s="568"/>
      <c r="H39" s="568"/>
      <c r="I39" s="568"/>
      <c r="J39" s="568"/>
      <c r="K39" s="568"/>
    </row>
    <row r="40" spans="1:11" ht="12.75">
      <c r="A40" s="565" t="s">
        <v>429</v>
      </c>
      <c r="B40" s="565" t="s">
        <v>430</v>
      </c>
      <c r="C40" s="565" t="s">
        <v>431</v>
      </c>
      <c r="D40" s="565" t="s">
        <v>432</v>
      </c>
      <c r="E40" s="565" t="s">
        <v>433</v>
      </c>
      <c r="F40" s="565" t="s">
        <v>434</v>
      </c>
      <c r="G40" s="565" t="s">
        <v>435</v>
      </c>
      <c r="H40" s="565" t="s">
        <v>436</v>
      </c>
      <c r="I40" s="565" t="s">
        <v>437</v>
      </c>
      <c r="J40" s="565" t="s">
        <v>438</v>
      </c>
      <c r="K40" s="565" t="s">
        <v>439</v>
      </c>
    </row>
    <row r="41" spans="1:11" ht="12.75">
      <c r="A41" s="569">
        <v>1</v>
      </c>
      <c r="B41" s="567" t="s">
        <v>379</v>
      </c>
      <c r="C41" s="567" t="s">
        <v>194</v>
      </c>
      <c r="D41" s="570" t="s">
        <v>912</v>
      </c>
      <c r="E41" s="565" t="s">
        <v>405</v>
      </c>
      <c r="F41" s="571">
        <v>182</v>
      </c>
      <c r="G41" s="571">
        <v>177</v>
      </c>
      <c r="H41" s="568"/>
      <c r="I41" s="572">
        <v>359</v>
      </c>
      <c r="J41" s="571">
        <v>9</v>
      </c>
      <c r="K41" s="573">
        <v>10</v>
      </c>
    </row>
    <row r="42" spans="1:11" ht="12.75">
      <c r="A42" s="569">
        <v>2</v>
      </c>
      <c r="B42" s="567" t="s">
        <v>387</v>
      </c>
      <c r="C42" s="567" t="s">
        <v>194</v>
      </c>
      <c r="D42" s="570" t="s">
        <v>913</v>
      </c>
      <c r="E42" s="565" t="s">
        <v>60</v>
      </c>
      <c r="F42" s="571">
        <v>142</v>
      </c>
      <c r="G42" s="571">
        <v>164</v>
      </c>
      <c r="H42" s="568"/>
      <c r="I42" s="572">
        <v>306</v>
      </c>
      <c r="J42" s="571">
        <v>1</v>
      </c>
      <c r="K42" s="573">
        <v>5</v>
      </c>
    </row>
    <row r="43" spans="1:11" ht="12.75">
      <c r="A43" s="568"/>
      <c r="B43" s="568"/>
      <c r="C43" s="568"/>
      <c r="D43" s="568"/>
      <c r="E43" s="568"/>
      <c r="F43" s="568"/>
      <c r="G43" s="568"/>
      <c r="H43" s="567" t="s">
        <v>441</v>
      </c>
      <c r="I43" s="568"/>
      <c r="J43" s="568"/>
      <c r="K43" s="574">
        <v>2</v>
      </c>
    </row>
    <row r="44" spans="1:11" ht="12.75">
      <c r="A44" s="567" t="s">
        <v>601</v>
      </c>
      <c r="B44" s="568"/>
      <c r="C44" s="568"/>
      <c r="D44" s="568"/>
      <c r="E44" s="568"/>
      <c r="F44" s="568"/>
      <c r="G44" s="568"/>
      <c r="H44" s="568"/>
      <c r="I44" s="568"/>
      <c r="J44" s="568"/>
      <c r="K44" s="568"/>
    </row>
    <row r="45" spans="1:11" ht="12.75">
      <c r="A45" s="565" t="s">
        <v>429</v>
      </c>
      <c r="B45" s="565" t="s">
        <v>430</v>
      </c>
      <c r="C45" s="565" t="s">
        <v>431</v>
      </c>
      <c r="D45" s="565" t="s">
        <v>432</v>
      </c>
      <c r="E45" s="565" t="s">
        <v>433</v>
      </c>
      <c r="F45" s="565" t="s">
        <v>434</v>
      </c>
      <c r="G45" s="565" t="s">
        <v>435</v>
      </c>
      <c r="H45" s="565" t="s">
        <v>436</v>
      </c>
      <c r="I45" s="565" t="s">
        <v>437</v>
      </c>
      <c r="J45" s="565" t="s">
        <v>438</v>
      </c>
      <c r="K45" s="565" t="s">
        <v>439</v>
      </c>
    </row>
    <row r="46" spans="1:11" ht="12.75">
      <c r="A46" s="569">
        <v>1</v>
      </c>
      <c r="B46" s="567" t="s">
        <v>914</v>
      </c>
      <c r="C46" s="567" t="s">
        <v>22</v>
      </c>
      <c r="D46" s="570" t="s">
        <v>915</v>
      </c>
      <c r="E46" s="565" t="s">
        <v>62</v>
      </c>
      <c r="F46" s="571">
        <v>196</v>
      </c>
      <c r="G46" s="571">
        <v>184</v>
      </c>
      <c r="H46" s="568"/>
      <c r="I46" s="572">
        <v>380</v>
      </c>
      <c r="J46" s="571">
        <v>4</v>
      </c>
      <c r="K46" s="573">
        <v>10</v>
      </c>
    </row>
    <row r="47" spans="1:11" ht="12.75">
      <c r="A47" s="569">
        <v>2</v>
      </c>
      <c r="B47" s="567" t="s">
        <v>378</v>
      </c>
      <c r="C47" s="567" t="s">
        <v>194</v>
      </c>
      <c r="D47" s="570" t="s">
        <v>916</v>
      </c>
      <c r="E47" s="565" t="s">
        <v>405</v>
      </c>
      <c r="F47" s="571">
        <v>189</v>
      </c>
      <c r="G47" s="571">
        <v>184</v>
      </c>
      <c r="H47" s="568"/>
      <c r="I47" s="572">
        <v>373</v>
      </c>
      <c r="J47" s="571">
        <v>7</v>
      </c>
      <c r="K47" s="573">
        <v>8</v>
      </c>
    </row>
    <row r="48" spans="1:11" ht="12.75">
      <c r="A48" s="569">
        <v>3</v>
      </c>
      <c r="B48" s="567" t="s">
        <v>713</v>
      </c>
      <c r="C48" s="567" t="s">
        <v>143</v>
      </c>
      <c r="D48" s="570" t="s">
        <v>712</v>
      </c>
      <c r="E48" s="565" t="s">
        <v>60</v>
      </c>
      <c r="F48" s="571">
        <v>181</v>
      </c>
      <c r="G48" s="571">
        <v>186</v>
      </c>
      <c r="H48" s="568"/>
      <c r="I48" s="572">
        <v>367</v>
      </c>
      <c r="J48" s="571">
        <v>4</v>
      </c>
      <c r="K48" s="573">
        <v>14</v>
      </c>
    </row>
    <row r="49" spans="1:11" ht="12.75">
      <c r="A49" s="569">
        <v>4</v>
      </c>
      <c r="B49" s="567" t="s">
        <v>917</v>
      </c>
      <c r="C49" s="567" t="s">
        <v>22</v>
      </c>
      <c r="D49" s="570" t="s">
        <v>918</v>
      </c>
      <c r="E49" s="565" t="s">
        <v>60</v>
      </c>
      <c r="F49" s="571">
        <v>181</v>
      </c>
      <c r="G49" s="571">
        <v>173</v>
      </c>
      <c r="H49" s="568"/>
      <c r="I49" s="572">
        <v>354</v>
      </c>
      <c r="J49" s="571">
        <v>5</v>
      </c>
      <c r="K49" s="573">
        <v>10</v>
      </c>
    </row>
    <row r="50" spans="1:11" ht="12.75">
      <c r="A50" s="569">
        <v>5</v>
      </c>
      <c r="B50" s="567" t="s">
        <v>919</v>
      </c>
      <c r="C50" s="567" t="s">
        <v>920</v>
      </c>
      <c r="D50" s="570" t="s">
        <v>921</v>
      </c>
      <c r="E50" s="565" t="s">
        <v>62</v>
      </c>
      <c r="F50" s="571">
        <v>143</v>
      </c>
      <c r="G50" s="571">
        <v>208</v>
      </c>
      <c r="H50" s="568"/>
      <c r="I50" s="572">
        <v>351</v>
      </c>
      <c r="J50" s="571">
        <v>8</v>
      </c>
      <c r="K50" s="573">
        <v>9</v>
      </c>
    </row>
    <row r="51" spans="1:11" ht="12.75">
      <c r="A51" s="569">
        <v>6</v>
      </c>
      <c r="B51" s="567" t="s">
        <v>922</v>
      </c>
      <c r="C51" s="567" t="s">
        <v>920</v>
      </c>
      <c r="D51" s="570" t="s">
        <v>923</v>
      </c>
      <c r="E51" s="565" t="s">
        <v>62</v>
      </c>
      <c r="F51" s="571">
        <v>166</v>
      </c>
      <c r="G51" s="571">
        <v>181</v>
      </c>
      <c r="H51" s="568"/>
      <c r="I51" s="572">
        <v>347</v>
      </c>
      <c r="J51" s="571">
        <v>3</v>
      </c>
      <c r="K51" s="573">
        <v>13</v>
      </c>
    </row>
    <row r="52" spans="1:11" ht="12.75">
      <c r="A52" s="569">
        <v>7</v>
      </c>
      <c r="B52" s="567" t="s">
        <v>924</v>
      </c>
      <c r="C52" s="567" t="s">
        <v>15</v>
      </c>
      <c r="D52" s="570" t="s">
        <v>925</v>
      </c>
      <c r="E52" s="565" t="s">
        <v>60</v>
      </c>
      <c r="F52" s="571">
        <v>178</v>
      </c>
      <c r="G52" s="571">
        <v>131</v>
      </c>
      <c r="H52" s="568"/>
      <c r="I52" s="572">
        <v>309</v>
      </c>
      <c r="J52" s="571">
        <v>4</v>
      </c>
      <c r="K52" s="573">
        <v>7</v>
      </c>
    </row>
    <row r="53" spans="1:11" ht="12.75">
      <c r="A53" s="569">
        <v>8</v>
      </c>
      <c r="B53" s="567" t="s">
        <v>926</v>
      </c>
      <c r="C53" s="567" t="s">
        <v>143</v>
      </c>
      <c r="D53" s="570" t="s">
        <v>927</v>
      </c>
      <c r="E53" s="565" t="s">
        <v>60</v>
      </c>
      <c r="F53" s="571">
        <v>141</v>
      </c>
      <c r="G53" s="571">
        <v>158</v>
      </c>
      <c r="H53" s="568"/>
      <c r="I53" s="572">
        <v>299</v>
      </c>
      <c r="J53" s="571">
        <v>6</v>
      </c>
      <c r="K53" s="573">
        <v>3</v>
      </c>
    </row>
    <row r="54" spans="1:11" ht="12.75">
      <c r="A54" s="569">
        <v>9</v>
      </c>
      <c r="B54" s="567" t="s">
        <v>928</v>
      </c>
      <c r="C54" s="567" t="s">
        <v>22</v>
      </c>
      <c r="D54" s="570" t="s">
        <v>929</v>
      </c>
      <c r="E54" s="565" t="s">
        <v>62</v>
      </c>
      <c r="F54" s="571">
        <v>153</v>
      </c>
      <c r="G54" s="571">
        <v>128</v>
      </c>
      <c r="H54" s="568"/>
      <c r="I54" s="572">
        <v>281</v>
      </c>
      <c r="J54" s="568"/>
      <c r="K54" s="573">
        <v>3</v>
      </c>
    </row>
    <row r="55" spans="1:11" ht="12.75">
      <c r="A55" s="569">
        <v>10</v>
      </c>
      <c r="B55" s="567" t="s">
        <v>930</v>
      </c>
      <c r="C55" s="567" t="s">
        <v>143</v>
      </c>
      <c r="D55" s="570" t="s">
        <v>931</v>
      </c>
      <c r="E55" s="565" t="s">
        <v>140</v>
      </c>
      <c r="F55" s="571">
        <v>81</v>
      </c>
      <c r="G55" s="571">
        <v>137</v>
      </c>
      <c r="H55" s="568"/>
      <c r="I55" s="572">
        <v>218</v>
      </c>
      <c r="J55" s="571">
        <v>2</v>
      </c>
      <c r="K55" s="573">
        <v>2</v>
      </c>
    </row>
    <row r="56" spans="1:11" ht="12.75">
      <c r="A56" s="569">
        <v>11</v>
      </c>
      <c r="B56" s="567" t="s">
        <v>389</v>
      </c>
      <c r="C56" s="567" t="s">
        <v>194</v>
      </c>
      <c r="D56" s="570" t="s">
        <v>932</v>
      </c>
      <c r="E56" s="565" t="s">
        <v>60</v>
      </c>
      <c r="F56" s="571">
        <v>97</v>
      </c>
      <c r="G56" s="571">
        <v>107</v>
      </c>
      <c r="H56" s="568"/>
      <c r="I56" s="572">
        <v>204</v>
      </c>
      <c r="J56" s="568"/>
      <c r="K56" s="573">
        <v>3</v>
      </c>
    </row>
    <row r="57" spans="1:11" ht="12.75">
      <c r="A57" s="568"/>
      <c r="B57" s="568"/>
      <c r="C57" s="568"/>
      <c r="D57" s="568"/>
      <c r="E57" s="568"/>
      <c r="F57" s="568"/>
      <c r="G57" s="568"/>
      <c r="H57" s="567" t="s">
        <v>441</v>
      </c>
      <c r="I57" s="568"/>
      <c r="J57" s="568"/>
      <c r="K57" s="574">
        <v>11</v>
      </c>
    </row>
    <row r="58" spans="1:11" ht="12.75">
      <c r="A58" s="567" t="s">
        <v>716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</row>
    <row r="59" spans="1:11" ht="12.75">
      <c r="A59" s="565" t="s">
        <v>429</v>
      </c>
      <c r="B59" s="565" t="s">
        <v>430</v>
      </c>
      <c r="C59" s="565" t="s">
        <v>431</v>
      </c>
      <c r="D59" s="565" t="s">
        <v>432</v>
      </c>
      <c r="E59" s="565" t="s">
        <v>433</v>
      </c>
      <c r="F59" s="565" t="s">
        <v>434</v>
      </c>
      <c r="G59" s="565" t="s">
        <v>435</v>
      </c>
      <c r="H59" s="565" t="s">
        <v>436</v>
      </c>
      <c r="I59" s="565" t="s">
        <v>437</v>
      </c>
      <c r="J59" s="565" t="s">
        <v>438</v>
      </c>
      <c r="K59" s="565" t="s">
        <v>439</v>
      </c>
    </row>
    <row r="60" spans="1:11" ht="12.75">
      <c r="A60" s="569">
        <v>1</v>
      </c>
      <c r="B60" s="567" t="s">
        <v>582</v>
      </c>
      <c r="C60" s="567" t="s">
        <v>30</v>
      </c>
      <c r="D60" s="570" t="s">
        <v>583</v>
      </c>
      <c r="E60" s="565" t="s">
        <v>34</v>
      </c>
      <c r="F60" s="571">
        <v>182</v>
      </c>
      <c r="G60" s="571">
        <v>187</v>
      </c>
      <c r="H60" s="568"/>
      <c r="I60" s="572">
        <v>369</v>
      </c>
      <c r="J60" s="571">
        <v>6</v>
      </c>
      <c r="K60" s="573">
        <v>8</v>
      </c>
    </row>
    <row r="61" spans="1:11" ht="12.75">
      <c r="A61" s="569">
        <v>2</v>
      </c>
      <c r="B61" s="567" t="s">
        <v>456</v>
      </c>
      <c r="C61" s="567" t="s">
        <v>30</v>
      </c>
      <c r="D61" s="570" t="s">
        <v>770</v>
      </c>
      <c r="E61" s="565" t="s">
        <v>31</v>
      </c>
      <c r="F61" s="571">
        <v>181</v>
      </c>
      <c r="G61" s="571">
        <v>187</v>
      </c>
      <c r="H61" s="568"/>
      <c r="I61" s="572">
        <v>368</v>
      </c>
      <c r="J61" s="571">
        <v>5</v>
      </c>
      <c r="K61" s="573">
        <v>9</v>
      </c>
    </row>
    <row r="62" spans="1:11" ht="12.75">
      <c r="A62" s="569">
        <v>3</v>
      </c>
      <c r="B62" s="567" t="s">
        <v>640</v>
      </c>
      <c r="C62" s="567" t="s">
        <v>143</v>
      </c>
      <c r="D62" s="570" t="s">
        <v>641</v>
      </c>
      <c r="E62" s="565" t="s">
        <v>31</v>
      </c>
      <c r="F62" s="571">
        <v>161</v>
      </c>
      <c r="G62" s="571">
        <v>159</v>
      </c>
      <c r="H62" s="568"/>
      <c r="I62" s="572">
        <v>320</v>
      </c>
      <c r="J62" s="571">
        <v>1</v>
      </c>
      <c r="K62" s="573">
        <v>6</v>
      </c>
    </row>
    <row r="63" spans="1:11" ht="12.75">
      <c r="A63" s="568"/>
      <c r="B63" s="568"/>
      <c r="C63" s="568"/>
      <c r="D63" s="568"/>
      <c r="E63" s="568"/>
      <c r="F63" s="568"/>
      <c r="G63" s="568"/>
      <c r="H63" s="567" t="s">
        <v>441</v>
      </c>
      <c r="I63" s="568"/>
      <c r="J63" s="568"/>
      <c r="K63" s="574">
        <v>3</v>
      </c>
    </row>
    <row r="64" spans="1:11" ht="12.75">
      <c r="A64" s="567" t="s">
        <v>717</v>
      </c>
      <c r="B64" s="568"/>
      <c r="C64" s="568"/>
      <c r="D64" s="568"/>
      <c r="E64" s="568"/>
      <c r="F64" s="568"/>
      <c r="G64" s="568"/>
      <c r="H64" s="568"/>
      <c r="I64" s="568"/>
      <c r="J64" s="568"/>
      <c r="K64" s="568"/>
    </row>
    <row r="65" spans="1:11" ht="12.75">
      <c r="A65" s="565" t="s">
        <v>429</v>
      </c>
      <c r="B65" s="565" t="s">
        <v>430</v>
      </c>
      <c r="C65" s="565" t="s">
        <v>431</v>
      </c>
      <c r="D65" s="565" t="s">
        <v>432</v>
      </c>
      <c r="E65" s="565" t="s">
        <v>433</v>
      </c>
      <c r="F65" s="565" t="s">
        <v>434</v>
      </c>
      <c r="G65" s="565" t="s">
        <v>435</v>
      </c>
      <c r="H65" s="565" t="s">
        <v>436</v>
      </c>
      <c r="I65" s="565" t="s">
        <v>437</v>
      </c>
      <c r="J65" s="565" t="s">
        <v>438</v>
      </c>
      <c r="K65" s="565" t="s">
        <v>439</v>
      </c>
    </row>
    <row r="66" spans="1:11" ht="12.75">
      <c r="A66" s="569">
        <v>1</v>
      </c>
      <c r="B66" s="567" t="s">
        <v>622</v>
      </c>
      <c r="C66" s="567" t="s">
        <v>194</v>
      </c>
      <c r="D66" s="570" t="s">
        <v>933</v>
      </c>
      <c r="E66" s="565" t="s">
        <v>31</v>
      </c>
      <c r="F66" s="571">
        <v>186</v>
      </c>
      <c r="G66" s="571">
        <v>205</v>
      </c>
      <c r="H66" s="568"/>
      <c r="I66" s="572">
        <v>391</v>
      </c>
      <c r="J66" s="571">
        <v>7</v>
      </c>
      <c r="K66" s="573">
        <v>11</v>
      </c>
    </row>
    <row r="67" spans="1:11" ht="12.75">
      <c r="A67" s="569">
        <v>2</v>
      </c>
      <c r="B67" s="567" t="s">
        <v>385</v>
      </c>
      <c r="C67" s="567" t="s">
        <v>194</v>
      </c>
      <c r="D67" s="570" t="s">
        <v>934</v>
      </c>
      <c r="E67" s="565" t="s">
        <v>123</v>
      </c>
      <c r="F67" s="571">
        <v>192</v>
      </c>
      <c r="G67" s="571">
        <v>182</v>
      </c>
      <c r="H67" s="568"/>
      <c r="I67" s="572">
        <v>374</v>
      </c>
      <c r="J67" s="571">
        <v>2</v>
      </c>
      <c r="K67" s="573">
        <v>12</v>
      </c>
    </row>
    <row r="68" spans="1:11" ht="12.75">
      <c r="A68" s="569">
        <v>3</v>
      </c>
      <c r="B68" s="567" t="s">
        <v>847</v>
      </c>
      <c r="C68" s="567" t="s">
        <v>37</v>
      </c>
      <c r="D68" s="570" t="s">
        <v>848</v>
      </c>
      <c r="E68" s="565" t="s">
        <v>33</v>
      </c>
      <c r="F68" s="571">
        <v>191</v>
      </c>
      <c r="G68" s="571">
        <v>182</v>
      </c>
      <c r="H68" s="568"/>
      <c r="I68" s="572">
        <v>373</v>
      </c>
      <c r="J68" s="571">
        <v>3</v>
      </c>
      <c r="K68" s="573">
        <v>14</v>
      </c>
    </row>
    <row r="69" spans="1:11" ht="12.75">
      <c r="A69" s="569">
        <v>4</v>
      </c>
      <c r="B69" s="567" t="s">
        <v>849</v>
      </c>
      <c r="C69" s="567" t="s">
        <v>37</v>
      </c>
      <c r="D69" s="570" t="s">
        <v>850</v>
      </c>
      <c r="E69" s="565" t="s">
        <v>33</v>
      </c>
      <c r="F69" s="571">
        <v>164</v>
      </c>
      <c r="G69" s="571">
        <v>168</v>
      </c>
      <c r="H69" s="568"/>
      <c r="I69" s="572">
        <v>332</v>
      </c>
      <c r="J69" s="571">
        <v>1</v>
      </c>
      <c r="K69" s="573">
        <v>8</v>
      </c>
    </row>
    <row r="70" spans="1:11" ht="12.75">
      <c r="A70" s="569">
        <v>5</v>
      </c>
      <c r="B70" s="567" t="s">
        <v>845</v>
      </c>
      <c r="C70" s="567" t="s">
        <v>37</v>
      </c>
      <c r="D70" s="570" t="s">
        <v>846</v>
      </c>
      <c r="E70" s="565" t="s">
        <v>33</v>
      </c>
      <c r="F70" s="571">
        <v>146</v>
      </c>
      <c r="G70" s="571">
        <v>156</v>
      </c>
      <c r="H70" s="568"/>
      <c r="I70" s="572">
        <v>302</v>
      </c>
      <c r="J70" s="571">
        <v>6</v>
      </c>
      <c r="K70" s="573">
        <v>4</v>
      </c>
    </row>
    <row r="71" spans="1:11" ht="12.75">
      <c r="A71" s="569">
        <v>6</v>
      </c>
      <c r="B71" s="567" t="s">
        <v>607</v>
      </c>
      <c r="C71" s="567" t="s">
        <v>37</v>
      </c>
      <c r="D71" s="570" t="s">
        <v>853</v>
      </c>
      <c r="E71" s="565" t="s">
        <v>34</v>
      </c>
      <c r="F71" s="571">
        <v>137</v>
      </c>
      <c r="G71" s="571">
        <v>148</v>
      </c>
      <c r="H71" s="568"/>
      <c r="I71" s="572">
        <v>285</v>
      </c>
      <c r="J71" s="571">
        <v>1</v>
      </c>
      <c r="K71" s="573">
        <v>5</v>
      </c>
    </row>
    <row r="72" spans="1:11" ht="12.75">
      <c r="A72" s="569">
        <v>7</v>
      </c>
      <c r="B72" s="567" t="s">
        <v>606</v>
      </c>
      <c r="C72" s="567" t="s">
        <v>37</v>
      </c>
      <c r="D72" s="570" t="s">
        <v>852</v>
      </c>
      <c r="E72" s="565" t="s">
        <v>34</v>
      </c>
      <c r="F72" s="571">
        <v>130</v>
      </c>
      <c r="G72" s="571">
        <v>153</v>
      </c>
      <c r="H72" s="568"/>
      <c r="I72" s="572">
        <v>283</v>
      </c>
      <c r="J72" s="568"/>
      <c r="K72" s="573">
        <v>9</v>
      </c>
    </row>
    <row r="73" spans="1:11" ht="12.75">
      <c r="A73" s="568"/>
      <c r="B73" s="568"/>
      <c r="C73" s="568"/>
      <c r="D73" s="568"/>
      <c r="E73" s="568"/>
      <c r="F73" s="568"/>
      <c r="G73" s="568"/>
      <c r="H73" s="567" t="s">
        <v>441</v>
      </c>
      <c r="I73" s="568"/>
      <c r="J73" s="568"/>
      <c r="K73" s="574">
        <v>7</v>
      </c>
    </row>
    <row r="74" spans="1:11" ht="12.75">
      <c r="A74" s="567" t="s">
        <v>854</v>
      </c>
      <c r="B74" s="568"/>
      <c r="C74" s="568"/>
      <c r="D74" s="568"/>
      <c r="E74" s="568"/>
      <c r="F74" s="568"/>
      <c r="G74" s="568"/>
      <c r="H74" s="568"/>
      <c r="I74" s="568"/>
      <c r="J74" s="568"/>
      <c r="K74" s="568"/>
    </row>
    <row r="75" spans="1:11" ht="12.75">
      <c r="A75" s="565" t="s">
        <v>429</v>
      </c>
      <c r="B75" s="565" t="s">
        <v>430</v>
      </c>
      <c r="C75" s="565" t="s">
        <v>431</v>
      </c>
      <c r="D75" s="565" t="s">
        <v>432</v>
      </c>
      <c r="E75" s="565" t="s">
        <v>433</v>
      </c>
      <c r="F75" s="565" t="s">
        <v>434</v>
      </c>
      <c r="G75" s="565" t="s">
        <v>435</v>
      </c>
      <c r="H75" s="565" t="s">
        <v>436</v>
      </c>
      <c r="I75" s="565" t="s">
        <v>437</v>
      </c>
      <c r="J75" s="565" t="s">
        <v>438</v>
      </c>
      <c r="K75" s="565" t="s">
        <v>439</v>
      </c>
    </row>
    <row r="76" spans="1:11" ht="12.75">
      <c r="A76" s="569">
        <v>1</v>
      </c>
      <c r="B76" s="567" t="s">
        <v>935</v>
      </c>
      <c r="C76" s="567" t="s">
        <v>15</v>
      </c>
      <c r="D76" s="570" t="s">
        <v>936</v>
      </c>
      <c r="E76" s="565" t="s">
        <v>31</v>
      </c>
      <c r="F76" s="571">
        <v>216</v>
      </c>
      <c r="G76" s="571">
        <v>207</v>
      </c>
      <c r="H76" s="568"/>
      <c r="I76" s="572">
        <v>423</v>
      </c>
      <c r="J76" s="571">
        <v>13</v>
      </c>
      <c r="K76" s="573">
        <v>9</v>
      </c>
    </row>
    <row r="77" spans="1:11" ht="12.75">
      <c r="A77" s="569">
        <v>2</v>
      </c>
      <c r="B77" s="567" t="s">
        <v>857</v>
      </c>
      <c r="C77" s="567" t="s">
        <v>197</v>
      </c>
      <c r="D77" s="570" t="s">
        <v>858</v>
      </c>
      <c r="E77" s="565" t="s">
        <v>33</v>
      </c>
      <c r="F77" s="571">
        <v>203</v>
      </c>
      <c r="G77" s="571">
        <v>210</v>
      </c>
      <c r="H77" s="568"/>
      <c r="I77" s="572">
        <v>413</v>
      </c>
      <c r="J77" s="571">
        <v>9</v>
      </c>
      <c r="K77" s="573">
        <v>21</v>
      </c>
    </row>
    <row r="78" spans="1:11" ht="12.75">
      <c r="A78" s="569">
        <v>3</v>
      </c>
      <c r="B78" s="567" t="s">
        <v>733</v>
      </c>
      <c r="C78" s="567" t="s">
        <v>143</v>
      </c>
      <c r="D78" s="570" t="s">
        <v>732</v>
      </c>
      <c r="E78" s="565" t="s">
        <v>123</v>
      </c>
      <c r="F78" s="571">
        <v>189</v>
      </c>
      <c r="G78" s="571">
        <v>218</v>
      </c>
      <c r="H78" s="568"/>
      <c r="I78" s="572">
        <v>407</v>
      </c>
      <c r="J78" s="571">
        <v>9</v>
      </c>
      <c r="K78" s="573">
        <v>14</v>
      </c>
    </row>
    <row r="79" spans="1:11" ht="12.75">
      <c r="A79" s="569">
        <v>4</v>
      </c>
      <c r="B79" s="567" t="s">
        <v>859</v>
      </c>
      <c r="C79" s="567" t="s">
        <v>37</v>
      </c>
      <c r="D79" s="570" t="s">
        <v>860</v>
      </c>
      <c r="E79" s="565" t="s">
        <v>34</v>
      </c>
      <c r="F79" s="571">
        <v>178</v>
      </c>
      <c r="G79" s="571">
        <v>226</v>
      </c>
      <c r="H79" s="568"/>
      <c r="I79" s="572">
        <v>404</v>
      </c>
      <c r="J79" s="571">
        <v>8</v>
      </c>
      <c r="K79" s="573">
        <v>16</v>
      </c>
    </row>
    <row r="80" spans="1:11" ht="12.75">
      <c r="A80" s="569">
        <v>5</v>
      </c>
      <c r="B80" s="567" t="s">
        <v>636</v>
      </c>
      <c r="C80" s="567" t="s">
        <v>194</v>
      </c>
      <c r="D80" s="570" t="s">
        <v>937</v>
      </c>
      <c r="E80" s="565" t="s">
        <v>31</v>
      </c>
      <c r="F80" s="571">
        <v>203</v>
      </c>
      <c r="G80" s="571">
        <v>196</v>
      </c>
      <c r="H80" s="568"/>
      <c r="I80" s="572">
        <v>399</v>
      </c>
      <c r="J80" s="571">
        <v>11</v>
      </c>
      <c r="K80" s="573">
        <v>6</v>
      </c>
    </row>
    <row r="81" spans="1:11" ht="12.75">
      <c r="A81" s="569">
        <v>6</v>
      </c>
      <c r="B81" s="567" t="s">
        <v>938</v>
      </c>
      <c r="C81" s="567" t="s">
        <v>15</v>
      </c>
      <c r="D81" s="570" t="s">
        <v>939</v>
      </c>
      <c r="E81" s="565" t="s">
        <v>34</v>
      </c>
      <c r="F81" s="571">
        <v>192</v>
      </c>
      <c r="G81" s="571">
        <v>205</v>
      </c>
      <c r="H81" s="568"/>
      <c r="I81" s="572">
        <v>397</v>
      </c>
      <c r="J81" s="571">
        <v>10</v>
      </c>
      <c r="K81" s="573">
        <v>22</v>
      </c>
    </row>
    <row r="82" spans="1:11" ht="12.75">
      <c r="A82" s="569">
        <v>7</v>
      </c>
      <c r="B82" s="567" t="s">
        <v>940</v>
      </c>
      <c r="C82" s="567" t="s">
        <v>37</v>
      </c>
      <c r="D82" s="570" t="s">
        <v>941</v>
      </c>
      <c r="E82" s="565" t="s">
        <v>31</v>
      </c>
      <c r="F82" s="571">
        <v>183</v>
      </c>
      <c r="G82" s="571">
        <v>194</v>
      </c>
      <c r="H82" s="568"/>
      <c r="I82" s="572">
        <v>377</v>
      </c>
      <c r="J82" s="571">
        <v>4</v>
      </c>
      <c r="K82" s="573">
        <v>21</v>
      </c>
    </row>
    <row r="83" spans="1:11" ht="12.75">
      <c r="A83" s="569">
        <v>8</v>
      </c>
      <c r="B83" s="567" t="s">
        <v>727</v>
      </c>
      <c r="C83" s="567" t="s">
        <v>143</v>
      </c>
      <c r="D83" s="570" t="s">
        <v>726</v>
      </c>
      <c r="E83" s="565" t="s">
        <v>123</v>
      </c>
      <c r="F83" s="571">
        <v>193</v>
      </c>
      <c r="G83" s="571">
        <v>180</v>
      </c>
      <c r="H83" s="568"/>
      <c r="I83" s="572">
        <v>373</v>
      </c>
      <c r="J83" s="571">
        <v>4</v>
      </c>
      <c r="K83" s="573">
        <v>17</v>
      </c>
    </row>
    <row r="84" spans="1:11" ht="12.75">
      <c r="A84" s="569">
        <v>9</v>
      </c>
      <c r="B84" s="567" t="s">
        <v>644</v>
      </c>
      <c r="C84" s="567" t="s">
        <v>143</v>
      </c>
      <c r="D84" s="570" t="s">
        <v>645</v>
      </c>
      <c r="E84" s="565" t="s">
        <v>34</v>
      </c>
      <c r="F84" s="571">
        <v>185</v>
      </c>
      <c r="G84" s="571">
        <v>185</v>
      </c>
      <c r="H84" s="568"/>
      <c r="I84" s="572">
        <v>370</v>
      </c>
      <c r="J84" s="571">
        <v>5</v>
      </c>
      <c r="K84" s="573">
        <v>13</v>
      </c>
    </row>
    <row r="85" spans="1:11" ht="12.75">
      <c r="A85" s="569">
        <v>10</v>
      </c>
      <c r="B85" s="567" t="s">
        <v>942</v>
      </c>
      <c r="C85" s="567" t="s">
        <v>15</v>
      </c>
      <c r="D85" s="570" t="s">
        <v>943</v>
      </c>
      <c r="E85" s="565" t="s">
        <v>31</v>
      </c>
      <c r="F85" s="571">
        <v>182</v>
      </c>
      <c r="G85" s="571">
        <v>184</v>
      </c>
      <c r="H85" s="568"/>
      <c r="I85" s="572">
        <v>366</v>
      </c>
      <c r="J85" s="571">
        <v>4</v>
      </c>
      <c r="K85" s="573">
        <v>14</v>
      </c>
    </row>
    <row r="86" spans="1:11" ht="12.75">
      <c r="A86" s="569">
        <v>11</v>
      </c>
      <c r="B86" s="567" t="s">
        <v>721</v>
      </c>
      <c r="C86" s="567" t="s">
        <v>143</v>
      </c>
      <c r="D86" s="570" t="s">
        <v>720</v>
      </c>
      <c r="E86" s="565" t="s">
        <v>34</v>
      </c>
      <c r="F86" s="571">
        <v>174</v>
      </c>
      <c r="G86" s="571">
        <v>180</v>
      </c>
      <c r="H86" s="568"/>
      <c r="I86" s="572">
        <v>354</v>
      </c>
      <c r="J86" s="571">
        <v>6</v>
      </c>
      <c r="K86" s="573">
        <v>7</v>
      </c>
    </row>
    <row r="87" spans="1:11" ht="12.75">
      <c r="A87" s="569">
        <v>12</v>
      </c>
      <c r="B87" s="567" t="s">
        <v>944</v>
      </c>
      <c r="C87" s="567" t="s">
        <v>194</v>
      </c>
      <c r="D87" s="570" t="s">
        <v>945</v>
      </c>
      <c r="E87" s="565" t="s">
        <v>31</v>
      </c>
      <c r="F87" s="571">
        <v>183</v>
      </c>
      <c r="G87" s="571">
        <v>170</v>
      </c>
      <c r="H87" s="568"/>
      <c r="I87" s="572">
        <v>353</v>
      </c>
      <c r="J87" s="571">
        <v>1</v>
      </c>
      <c r="K87" s="573">
        <v>15</v>
      </c>
    </row>
    <row r="88" spans="1:11" ht="12.75">
      <c r="A88" s="569">
        <v>13</v>
      </c>
      <c r="B88" s="567" t="s">
        <v>646</v>
      </c>
      <c r="C88" s="567" t="s">
        <v>143</v>
      </c>
      <c r="D88" s="570" t="s">
        <v>647</v>
      </c>
      <c r="E88" s="565" t="s">
        <v>34</v>
      </c>
      <c r="F88" s="571">
        <v>169</v>
      </c>
      <c r="G88" s="571">
        <v>155</v>
      </c>
      <c r="H88" s="568"/>
      <c r="I88" s="572">
        <v>324</v>
      </c>
      <c r="J88" s="571">
        <v>2</v>
      </c>
      <c r="K88" s="573">
        <v>9</v>
      </c>
    </row>
    <row r="89" spans="1:11" ht="12.75">
      <c r="A89" s="569">
        <v>14</v>
      </c>
      <c r="B89" s="567" t="s">
        <v>725</v>
      </c>
      <c r="C89" s="567" t="s">
        <v>143</v>
      </c>
      <c r="D89" s="570" t="s">
        <v>724</v>
      </c>
      <c r="E89" s="565" t="s">
        <v>33</v>
      </c>
      <c r="F89" s="571">
        <v>158</v>
      </c>
      <c r="G89" s="571">
        <v>165</v>
      </c>
      <c r="H89" s="568"/>
      <c r="I89" s="572">
        <v>323</v>
      </c>
      <c r="J89" s="571">
        <v>2</v>
      </c>
      <c r="K89" s="573">
        <v>9</v>
      </c>
    </row>
    <row r="90" spans="1:11" ht="12.75">
      <c r="A90" s="569">
        <v>15</v>
      </c>
      <c r="B90" s="567" t="s">
        <v>632</v>
      </c>
      <c r="C90" s="567" t="s">
        <v>143</v>
      </c>
      <c r="D90" s="570" t="s">
        <v>633</v>
      </c>
      <c r="E90" s="565" t="s">
        <v>34</v>
      </c>
      <c r="F90" s="571">
        <v>150</v>
      </c>
      <c r="G90" s="571">
        <v>170</v>
      </c>
      <c r="H90" s="568"/>
      <c r="I90" s="572">
        <v>320</v>
      </c>
      <c r="J90" s="571">
        <v>4</v>
      </c>
      <c r="K90" s="573">
        <v>8</v>
      </c>
    </row>
    <row r="91" spans="1:11" ht="12.75">
      <c r="A91" s="569">
        <v>16</v>
      </c>
      <c r="B91" s="567" t="s">
        <v>946</v>
      </c>
      <c r="C91" s="567" t="s">
        <v>143</v>
      </c>
      <c r="D91" s="570" t="s">
        <v>947</v>
      </c>
      <c r="E91" s="565" t="s">
        <v>31</v>
      </c>
      <c r="F91" s="571">
        <v>170</v>
      </c>
      <c r="G91" s="571">
        <v>148</v>
      </c>
      <c r="H91" s="568"/>
      <c r="I91" s="572">
        <v>318</v>
      </c>
      <c r="J91" s="571">
        <v>3</v>
      </c>
      <c r="K91" s="573">
        <v>10</v>
      </c>
    </row>
    <row r="92" spans="1:11" ht="12.75">
      <c r="A92" s="569">
        <v>17</v>
      </c>
      <c r="B92" s="567" t="s">
        <v>865</v>
      </c>
      <c r="C92" s="567" t="s">
        <v>37</v>
      </c>
      <c r="D92" s="570" t="s">
        <v>866</v>
      </c>
      <c r="E92" s="565" t="s">
        <v>33</v>
      </c>
      <c r="F92" s="571">
        <v>157</v>
      </c>
      <c r="G92" s="571">
        <v>148</v>
      </c>
      <c r="H92" s="568"/>
      <c r="I92" s="572">
        <v>305</v>
      </c>
      <c r="J92" s="571">
        <v>4</v>
      </c>
      <c r="K92" s="573">
        <v>5</v>
      </c>
    </row>
    <row r="93" spans="1:11" ht="12.75">
      <c r="A93" s="569">
        <v>18</v>
      </c>
      <c r="B93" s="567" t="s">
        <v>948</v>
      </c>
      <c r="C93" s="567" t="s">
        <v>22</v>
      </c>
      <c r="D93" s="570" t="s">
        <v>949</v>
      </c>
      <c r="E93" s="565" t="s">
        <v>34</v>
      </c>
      <c r="F93" s="571">
        <v>153</v>
      </c>
      <c r="G93" s="571">
        <v>148</v>
      </c>
      <c r="H93" s="568"/>
      <c r="I93" s="572">
        <v>301</v>
      </c>
      <c r="J93" s="571">
        <v>1</v>
      </c>
      <c r="K93" s="573">
        <v>7</v>
      </c>
    </row>
    <row r="94" spans="1:11" ht="12.75">
      <c r="A94" s="569">
        <v>19</v>
      </c>
      <c r="B94" s="567" t="s">
        <v>950</v>
      </c>
      <c r="C94" s="567" t="s">
        <v>15</v>
      </c>
      <c r="D94" s="570" t="s">
        <v>951</v>
      </c>
      <c r="E94" s="565" t="s">
        <v>34</v>
      </c>
      <c r="F94" s="571">
        <v>160</v>
      </c>
      <c r="G94" s="571">
        <v>139</v>
      </c>
      <c r="H94" s="568"/>
      <c r="I94" s="572">
        <v>299</v>
      </c>
      <c r="J94" s="571">
        <v>5</v>
      </c>
      <c r="K94" s="573">
        <v>2</v>
      </c>
    </row>
    <row r="95" spans="1:11" ht="12.75">
      <c r="A95" s="569">
        <v>20</v>
      </c>
      <c r="B95" s="567" t="s">
        <v>550</v>
      </c>
      <c r="C95" s="567" t="s">
        <v>194</v>
      </c>
      <c r="D95" s="570" t="s">
        <v>952</v>
      </c>
      <c r="E95" s="565" t="s">
        <v>31</v>
      </c>
      <c r="F95" s="571">
        <v>141</v>
      </c>
      <c r="G95" s="571">
        <v>152</v>
      </c>
      <c r="H95" s="568"/>
      <c r="I95" s="572">
        <v>293</v>
      </c>
      <c r="J95" s="571">
        <v>1</v>
      </c>
      <c r="K95" s="573">
        <v>5</v>
      </c>
    </row>
    <row r="96" spans="1:11" ht="12.75">
      <c r="A96" s="569">
        <v>21</v>
      </c>
      <c r="B96" s="567" t="s">
        <v>719</v>
      </c>
      <c r="C96" s="567" t="s">
        <v>143</v>
      </c>
      <c r="D96" s="570" t="s">
        <v>718</v>
      </c>
      <c r="E96" s="565" t="s">
        <v>34</v>
      </c>
      <c r="F96" s="571">
        <v>134</v>
      </c>
      <c r="G96" s="571">
        <v>146</v>
      </c>
      <c r="H96" s="568"/>
      <c r="I96" s="572">
        <v>280</v>
      </c>
      <c r="J96" s="571">
        <v>4</v>
      </c>
      <c r="K96" s="573">
        <v>3</v>
      </c>
    </row>
    <row r="97" spans="1:11" ht="12.75">
      <c r="A97" s="569">
        <v>22</v>
      </c>
      <c r="B97" s="567" t="s">
        <v>953</v>
      </c>
      <c r="C97" s="567" t="s">
        <v>22</v>
      </c>
      <c r="D97" s="570" t="s">
        <v>954</v>
      </c>
      <c r="E97" s="565" t="s">
        <v>31</v>
      </c>
      <c r="F97" s="571">
        <v>134</v>
      </c>
      <c r="G97" s="571">
        <v>143</v>
      </c>
      <c r="H97" s="568"/>
      <c r="I97" s="572">
        <v>277</v>
      </c>
      <c r="J97" s="571">
        <v>1</v>
      </c>
      <c r="K97" s="573">
        <v>2</v>
      </c>
    </row>
    <row r="98" spans="1:11" ht="12.75">
      <c r="A98" s="569">
        <v>23</v>
      </c>
      <c r="B98" s="567" t="s">
        <v>623</v>
      </c>
      <c r="C98" s="567" t="s">
        <v>143</v>
      </c>
      <c r="D98" s="570" t="s">
        <v>624</v>
      </c>
      <c r="E98" s="565" t="s">
        <v>34</v>
      </c>
      <c r="F98" s="571">
        <v>144</v>
      </c>
      <c r="G98" s="571">
        <v>127</v>
      </c>
      <c r="H98" s="568"/>
      <c r="I98" s="572">
        <v>271</v>
      </c>
      <c r="J98" s="571">
        <v>1</v>
      </c>
      <c r="K98" s="568"/>
    </row>
    <row r="99" spans="1:11" ht="12.75">
      <c r="A99" s="569">
        <v>24</v>
      </c>
      <c r="B99" s="567" t="s">
        <v>955</v>
      </c>
      <c r="C99" s="567" t="s">
        <v>15</v>
      </c>
      <c r="D99" s="570" t="s">
        <v>956</v>
      </c>
      <c r="E99" s="565" t="s">
        <v>31</v>
      </c>
      <c r="F99" s="571">
        <v>142</v>
      </c>
      <c r="G99" s="571">
        <v>121</v>
      </c>
      <c r="H99" s="568"/>
      <c r="I99" s="572">
        <v>263</v>
      </c>
      <c r="J99" s="568"/>
      <c r="K99" s="573">
        <v>5</v>
      </c>
    </row>
    <row r="100" spans="1:11" ht="12.75">
      <c r="A100" s="569">
        <v>25</v>
      </c>
      <c r="B100" s="567" t="s">
        <v>863</v>
      </c>
      <c r="C100" s="567" t="s">
        <v>37</v>
      </c>
      <c r="D100" s="570" t="s">
        <v>864</v>
      </c>
      <c r="E100" s="565" t="s">
        <v>31</v>
      </c>
      <c r="F100" s="568"/>
      <c r="G100" s="568"/>
      <c r="H100" s="568"/>
      <c r="I100" s="568"/>
      <c r="J100" s="568"/>
      <c r="K100" s="568"/>
    </row>
    <row r="101" spans="1:11" ht="12.75">
      <c r="A101" s="568"/>
      <c r="B101" s="568"/>
      <c r="C101" s="568"/>
      <c r="D101" s="568"/>
      <c r="E101" s="568"/>
      <c r="F101" s="568"/>
      <c r="G101" s="568"/>
      <c r="H101" s="567" t="s">
        <v>441</v>
      </c>
      <c r="I101" s="568"/>
      <c r="J101" s="568"/>
      <c r="K101" s="574">
        <v>25</v>
      </c>
    </row>
    <row r="102" spans="1:11" ht="12.75">
      <c r="A102" s="567" t="s">
        <v>735</v>
      </c>
      <c r="B102" s="568"/>
      <c r="C102" s="568"/>
      <c r="D102" s="568"/>
      <c r="E102" s="568"/>
      <c r="F102" s="568"/>
      <c r="G102" s="568"/>
      <c r="H102" s="568"/>
      <c r="I102" s="568"/>
      <c r="J102" s="568"/>
      <c r="K102" s="568"/>
    </row>
    <row r="103" spans="1:11" ht="12.75">
      <c r="A103" s="565" t="s">
        <v>429</v>
      </c>
      <c r="B103" s="565" t="s">
        <v>430</v>
      </c>
      <c r="C103" s="565" t="s">
        <v>431</v>
      </c>
      <c r="D103" s="565" t="s">
        <v>432</v>
      </c>
      <c r="E103" s="565" t="s">
        <v>433</v>
      </c>
      <c r="F103" s="565" t="s">
        <v>434</v>
      </c>
      <c r="G103" s="565" t="s">
        <v>435</v>
      </c>
      <c r="H103" s="565" t="s">
        <v>436</v>
      </c>
      <c r="I103" s="565" t="s">
        <v>437</v>
      </c>
      <c r="J103" s="565" t="s">
        <v>438</v>
      </c>
      <c r="K103" s="565" t="s">
        <v>439</v>
      </c>
    </row>
    <row r="104" spans="1:11" ht="12.75">
      <c r="A104" s="569">
        <v>1</v>
      </c>
      <c r="B104" s="567" t="s">
        <v>578</v>
      </c>
      <c r="C104" s="567" t="s">
        <v>8</v>
      </c>
      <c r="D104" s="570" t="s">
        <v>579</v>
      </c>
      <c r="E104" s="565" t="s">
        <v>267</v>
      </c>
      <c r="F104" s="571">
        <v>184</v>
      </c>
      <c r="G104" s="571">
        <v>189</v>
      </c>
      <c r="H104" s="568"/>
      <c r="I104" s="572">
        <v>373</v>
      </c>
      <c r="J104" s="571">
        <v>5</v>
      </c>
      <c r="K104" s="573">
        <v>17</v>
      </c>
    </row>
    <row r="105" spans="1:11" ht="12.75">
      <c r="A105" s="568"/>
      <c r="B105" s="568"/>
      <c r="C105" s="568"/>
      <c r="D105" s="568"/>
      <c r="E105" s="568"/>
      <c r="F105" s="568"/>
      <c r="G105" s="568"/>
      <c r="H105" s="567" t="s">
        <v>441</v>
      </c>
      <c r="I105" s="568"/>
      <c r="J105" s="568"/>
      <c r="K105" s="574">
        <v>1</v>
      </c>
    </row>
    <row r="106" spans="1:11" ht="12.75">
      <c r="A106" s="567" t="s">
        <v>957</v>
      </c>
      <c r="B106" s="568"/>
      <c r="C106" s="568"/>
      <c r="D106" s="568"/>
      <c r="E106" s="568"/>
      <c r="F106" s="568"/>
      <c r="G106" s="568"/>
      <c r="H106" s="568"/>
      <c r="I106" s="568"/>
      <c r="J106" s="568"/>
      <c r="K106" s="568"/>
    </row>
    <row r="107" spans="1:11" ht="12.75">
      <c r="A107" s="565" t="s">
        <v>429</v>
      </c>
      <c r="B107" s="565" t="s">
        <v>430</v>
      </c>
      <c r="C107" s="565" t="s">
        <v>431</v>
      </c>
      <c r="D107" s="565" t="s">
        <v>432</v>
      </c>
      <c r="E107" s="565" t="s">
        <v>433</v>
      </c>
      <c r="F107" s="565" t="s">
        <v>434</v>
      </c>
      <c r="G107" s="565" t="s">
        <v>435</v>
      </c>
      <c r="H107" s="565" t="s">
        <v>436</v>
      </c>
      <c r="I107" s="565" t="s">
        <v>437</v>
      </c>
      <c r="J107" s="565" t="s">
        <v>438</v>
      </c>
      <c r="K107" s="565" t="s">
        <v>439</v>
      </c>
    </row>
    <row r="108" spans="1:11" ht="12.75">
      <c r="A108" s="569">
        <v>1</v>
      </c>
      <c r="B108" s="567" t="s">
        <v>584</v>
      </c>
      <c r="C108" s="567" t="s">
        <v>13</v>
      </c>
      <c r="D108" s="570" t="s">
        <v>763</v>
      </c>
      <c r="E108" s="565" t="s">
        <v>121</v>
      </c>
      <c r="F108" s="571">
        <v>203</v>
      </c>
      <c r="G108" s="571">
        <v>212</v>
      </c>
      <c r="H108" s="568"/>
      <c r="I108" s="572">
        <v>415</v>
      </c>
      <c r="J108" s="571">
        <v>9</v>
      </c>
      <c r="K108" s="573">
        <v>20</v>
      </c>
    </row>
    <row r="109" spans="1:11" ht="12.75">
      <c r="A109" s="569">
        <v>2</v>
      </c>
      <c r="B109" s="567" t="s">
        <v>757</v>
      </c>
      <c r="C109" s="567" t="s">
        <v>13</v>
      </c>
      <c r="D109" s="570" t="s">
        <v>758</v>
      </c>
      <c r="E109" s="565" t="s">
        <v>267</v>
      </c>
      <c r="F109" s="571">
        <v>197</v>
      </c>
      <c r="G109" s="571">
        <v>187</v>
      </c>
      <c r="H109" s="568"/>
      <c r="I109" s="572">
        <v>384</v>
      </c>
      <c r="J109" s="571">
        <v>6</v>
      </c>
      <c r="K109" s="573">
        <v>14</v>
      </c>
    </row>
    <row r="110" spans="1:11" ht="12.75">
      <c r="A110" s="569">
        <v>3</v>
      </c>
      <c r="B110" s="567" t="s">
        <v>688</v>
      </c>
      <c r="C110" s="567" t="s">
        <v>8</v>
      </c>
      <c r="D110" s="570" t="s">
        <v>687</v>
      </c>
      <c r="E110" s="565" t="s">
        <v>267</v>
      </c>
      <c r="F110" s="571">
        <v>195</v>
      </c>
      <c r="G110" s="571">
        <v>188</v>
      </c>
      <c r="H110" s="568"/>
      <c r="I110" s="572">
        <v>383</v>
      </c>
      <c r="J110" s="571">
        <v>7</v>
      </c>
      <c r="K110" s="573">
        <v>15</v>
      </c>
    </row>
    <row r="111" spans="1:11" ht="12.75">
      <c r="A111" s="568"/>
      <c r="B111" s="568"/>
      <c r="C111" s="568"/>
      <c r="D111" s="568"/>
      <c r="E111" s="568"/>
      <c r="F111" s="568"/>
      <c r="G111" s="568"/>
      <c r="H111" s="567" t="s">
        <v>441</v>
      </c>
      <c r="I111" s="568"/>
      <c r="J111" s="568"/>
      <c r="K111" s="574">
        <v>3</v>
      </c>
    </row>
    <row r="112" spans="1:11" ht="12.75">
      <c r="A112" s="567" t="s">
        <v>958</v>
      </c>
      <c r="B112" s="568"/>
      <c r="C112" s="568"/>
      <c r="D112" s="568"/>
      <c r="E112" s="568"/>
      <c r="F112" s="568"/>
      <c r="G112" s="568"/>
      <c r="H112" s="568"/>
      <c r="I112" s="568"/>
      <c r="J112" s="568"/>
      <c r="K112" s="568"/>
    </row>
    <row r="113" spans="1:11" ht="12.75">
      <c r="A113" s="565" t="s">
        <v>429</v>
      </c>
      <c r="B113" s="565" t="s">
        <v>430</v>
      </c>
      <c r="C113" s="565" t="s">
        <v>431</v>
      </c>
      <c r="D113" s="565" t="s">
        <v>432</v>
      </c>
      <c r="E113" s="565" t="s">
        <v>433</v>
      </c>
      <c r="F113" s="565" t="s">
        <v>434</v>
      </c>
      <c r="G113" s="565" t="s">
        <v>435</v>
      </c>
      <c r="H113" s="565" t="s">
        <v>436</v>
      </c>
      <c r="I113" s="565" t="s">
        <v>437</v>
      </c>
      <c r="J113" s="565" t="s">
        <v>438</v>
      </c>
      <c r="K113" s="565" t="s">
        <v>439</v>
      </c>
    </row>
    <row r="114" spans="1:11" ht="12.75">
      <c r="A114" s="569">
        <v>1</v>
      </c>
      <c r="B114" s="567" t="s">
        <v>872</v>
      </c>
      <c r="C114" s="567" t="s">
        <v>37</v>
      </c>
      <c r="D114" s="570" t="s">
        <v>873</v>
      </c>
      <c r="E114" s="565" t="s">
        <v>267</v>
      </c>
      <c r="F114" s="571">
        <v>207</v>
      </c>
      <c r="G114" s="571">
        <v>182</v>
      </c>
      <c r="H114" s="568"/>
      <c r="I114" s="572">
        <v>389</v>
      </c>
      <c r="J114" s="571">
        <v>6</v>
      </c>
      <c r="K114" s="573">
        <v>18</v>
      </c>
    </row>
    <row r="115" spans="1:11" ht="12.75">
      <c r="A115" s="569">
        <v>2</v>
      </c>
      <c r="B115" s="567" t="s">
        <v>870</v>
      </c>
      <c r="C115" s="567" t="s">
        <v>37</v>
      </c>
      <c r="D115" s="570" t="s">
        <v>871</v>
      </c>
      <c r="E115" s="565" t="s">
        <v>121</v>
      </c>
      <c r="F115" s="571">
        <v>183</v>
      </c>
      <c r="G115" s="571">
        <v>202</v>
      </c>
      <c r="H115" s="568"/>
      <c r="I115" s="572">
        <v>385</v>
      </c>
      <c r="J115" s="571">
        <v>5</v>
      </c>
      <c r="K115" s="573">
        <v>19</v>
      </c>
    </row>
    <row r="116" spans="1:11" ht="12.75">
      <c r="A116" s="569">
        <v>3</v>
      </c>
      <c r="B116" s="567" t="s">
        <v>959</v>
      </c>
      <c r="C116" s="567" t="s">
        <v>194</v>
      </c>
      <c r="D116" s="570" t="s">
        <v>960</v>
      </c>
      <c r="E116" s="565" t="s">
        <v>121</v>
      </c>
      <c r="F116" s="571">
        <v>183</v>
      </c>
      <c r="G116" s="571">
        <v>198</v>
      </c>
      <c r="H116" s="568"/>
      <c r="I116" s="572">
        <v>381</v>
      </c>
      <c r="J116" s="571">
        <v>4</v>
      </c>
      <c r="K116" s="573">
        <v>16</v>
      </c>
    </row>
    <row r="117" spans="1:11" ht="12.75">
      <c r="A117" s="569">
        <v>4</v>
      </c>
      <c r="B117" s="567" t="s">
        <v>767</v>
      </c>
      <c r="C117" s="567" t="s">
        <v>143</v>
      </c>
      <c r="D117" s="570" t="s">
        <v>768</v>
      </c>
      <c r="E117" s="565" t="s">
        <v>121</v>
      </c>
      <c r="F117" s="571">
        <v>163</v>
      </c>
      <c r="G117" s="571">
        <v>169</v>
      </c>
      <c r="H117" s="568"/>
      <c r="I117" s="572">
        <v>332</v>
      </c>
      <c r="J117" s="571">
        <v>2</v>
      </c>
      <c r="K117" s="573">
        <v>11</v>
      </c>
    </row>
    <row r="118" spans="1:11" ht="12.75">
      <c r="A118" s="569">
        <v>5</v>
      </c>
      <c r="B118" s="567" t="s">
        <v>961</v>
      </c>
      <c r="C118" s="567" t="s">
        <v>143</v>
      </c>
      <c r="D118" s="570" t="s">
        <v>962</v>
      </c>
      <c r="E118" s="565" t="s">
        <v>267</v>
      </c>
      <c r="F118" s="571">
        <v>109</v>
      </c>
      <c r="G118" s="571">
        <v>153</v>
      </c>
      <c r="H118" s="568"/>
      <c r="I118" s="572">
        <v>262</v>
      </c>
      <c r="J118" s="571">
        <v>1</v>
      </c>
      <c r="K118" s="573">
        <v>5</v>
      </c>
    </row>
    <row r="119" spans="1:11" ht="12.75">
      <c r="A119" s="568"/>
      <c r="B119" s="568"/>
      <c r="C119" s="568"/>
      <c r="D119" s="568"/>
      <c r="E119" s="568"/>
      <c r="F119" s="568"/>
      <c r="G119" s="568"/>
      <c r="H119" s="567" t="s">
        <v>441</v>
      </c>
      <c r="I119" s="568"/>
      <c r="J119" s="568"/>
      <c r="K119" s="574">
        <v>5</v>
      </c>
    </row>
    <row r="120" spans="1:11" ht="12.75">
      <c r="A120" s="567" t="s">
        <v>448</v>
      </c>
      <c r="B120" s="574">
        <v>83</v>
      </c>
      <c r="C120" s="568"/>
      <c r="D120" s="568"/>
      <c r="E120" s="568"/>
      <c r="F120" s="568"/>
      <c r="G120" s="568"/>
      <c r="H120" s="568"/>
      <c r="I120" s="568"/>
      <c r="J120" s="568"/>
      <c r="K120" s="568"/>
    </row>
    <row r="121" spans="1:11" ht="89.25">
      <c r="A121" s="620" t="s">
        <v>460</v>
      </c>
      <c r="B121" s="568"/>
      <c r="C121" s="568"/>
      <c r="D121" s="568"/>
      <c r="E121" s="620" t="s">
        <v>461</v>
      </c>
      <c r="F121" s="568"/>
      <c r="G121" s="568"/>
      <c r="H121" s="568"/>
      <c r="I121" s="568"/>
      <c r="J121" s="568"/>
      <c r="K121" s="568"/>
    </row>
    <row r="122" spans="1:11" ht="12.75">
      <c r="A122" s="567" t="s">
        <v>963</v>
      </c>
      <c r="B122" s="568"/>
      <c r="C122" s="568"/>
      <c r="D122" s="568"/>
      <c r="E122" s="567" t="s">
        <v>964</v>
      </c>
      <c r="F122" s="568"/>
      <c r="G122" s="568"/>
      <c r="H122" s="568"/>
      <c r="I122" s="568"/>
      <c r="J122" s="568"/>
      <c r="K122" s="568"/>
    </row>
    <row r="123" spans="1:11" ht="409.5">
      <c r="A123" s="620" t="s">
        <v>965</v>
      </c>
      <c r="B123" s="568"/>
      <c r="C123" s="568"/>
      <c r="D123" s="568"/>
      <c r="E123" s="568"/>
      <c r="F123" s="568"/>
      <c r="G123" s="568"/>
      <c r="H123" s="568"/>
      <c r="I123" s="568"/>
      <c r="J123" s="568"/>
      <c r="K123" s="568"/>
    </row>
    <row r="124" spans="1:11" ht="114.75">
      <c r="A124" s="620" t="s">
        <v>666</v>
      </c>
      <c r="B124" s="568"/>
      <c r="C124" s="568"/>
      <c r="D124" s="568"/>
      <c r="E124" s="568"/>
      <c r="F124" s="568"/>
      <c r="G124" s="568"/>
      <c r="H124" s="568"/>
      <c r="I124" s="568"/>
      <c r="J124" s="568"/>
      <c r="K124" s="568"/>
    </row>
    <row r="125" spans="1:11" ht="12.75">
      <c r="A125" s="575">
        <v>43813</v>
      </c>
      <c r="B125" s="568"/>
      <c r="C125" s="568"/>
      <c r="D125" s="568"/>
      <c r="E125" s="568"/>
      <c r="F125" s="568"/>
      <c r="G125" s="568"/>
      <c r="H125" s="568"/>
      <c r="I125" s="568"/>
      <c r="J125" s="576">
        <v>1</v>
      </c>
      <c r="K125" s="568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6">
      <selection activeCell="E23" sqref="E23"/>
    </sheetView>
  </sheetViews>
  <sheetFormatPr defaultColWidth="11.421875" defaultRowHeight="12.75"/>
  <cols>
    <col min="1" max="1" width="3.421875" style="566" customWidth="1"/>
    <col min="2" max="2" width="22.140625" style="566" customWidth="1"/>
    <col min="3" max="3" width="19.7109375" style="566" customWidth="1"/>
    <col min="4" max="4" width="7.57421875" style="566" customWidth="1"/>
    <col min="5" max="5" width="9.7109375" style="566" customWidth="1"/>
    <col min="6" max="6" width="3.28125" style="566" customWidth="1"/>
    <col min="7" max="7" width="3.421875" style="566" customWidth="1"/>
    <col min="8" max="8" width="10.140625" style="566" customWidth="1"/>
    <col min="9" max="9" width="5.7109375" style="566" customWidth="1"/>
    <col min="10" max="10" width="6.140625" style="566" customWidth="1"/>
    <col min="11" max="11" width="5.57421875" style="566" customWidth="1"/>
    <col min="12" max="16384" width="11.421875" style="566" customWidth="1"/>
  </cols>
  <sheetData>
    <row r="1" spans="1:11" ht="33.75" customHeight="1">
      <c r="A1" s="635" t="s">
        <v>968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41.25" customHeight="1">
      <c r="A2" s="635" t="s">
        <v>969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31.5" customHeight="1">
      <c r="A3" s="635" t="s">
        <v>694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2.75">
      <c r="A4" s="567" t="s">
        <v>970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</row>
    <row r="5" spans="1:11" ht="12.75">
      <c r="A5" s="565" t="s">
        <v>429</v>
      </c>
      <c r="B5" s="565" t="s">
        <v>430</v>
      </c>
      <c r="C5" s="565" t="s">
        <v>431</v>
      </c>
      <c r="D5" s="565" t="s">
        <v>432</v>
      </c>
      <c r="E5" s="565" t="s">
        <v>433</v>
      </c>
      <c r="F5" s="565" t="s">
        <v>434</v>
      </c>
      <c r="G5" s="565" t="s">
        <v>435</v>
      </c>
      <c r="H5" s="565" t="s">
        <v>436</v>
      </c>
      <c r="I5" s="565" t="s">
        <v>437</v>
      </c>
      <c r="J5" s="565" t="s">
        <v>438</v>
      </c>
      <c r="K5" s="565" t="s">
        <v>439</v>
      </c>
    </row>
    <row r="6" spans="1:11" ht="12.75">
      <c r="A6" s="569">
        <v>1</v>
      </c>
      <c r="B6" s="567" t="s">
        <v>825</v>
      </c>
      <c r="C6" s="567" t="s">
        <v>37</v>
      </c>
      <c r="D6" s="570" t="s">
        <v>826</v>
      </c>
      <c r="E6" s="565" t="s">
        <v>576</v>
      </c>
      <c r="F6" s="571">
        <v>209</v>
      </c>
      <c r="G6" s="571">
        <v>211</v>
      </c>
      <c r="H6" s="568"/>
      <c r="I6" s="572">
        <v>420</v>
      </c>
      <c r="J6" s="571">
        <v>15</v>
      </c>
      <c r="K6" s="573">
        <v>14</v>
      </c>
    </row>
    <row r="7" spans="1:11" ht="12.75">
      <c r="A7" s="569">
        <v>2</v>
      </c>
      <c r="B7" s="567" t="s">
        <v>823</v>
      </c>
      <c r="C7" s="567" t="s">
        <v>37</v>
      </c>
      <c r="D7" s="570" t="s">
        <v>824</v>
      </c>
      <c r="E7" s="565" t="s">
        <v>575</v>
      </c>
      <c r="F7" s="571">
        <v>207</v>
      </c>
      <c r="G7" s="571">
        <v>194</v>
      </c>
      <c r="H7" s="568"/>
      <c r="I7" s="572">
        <v>401</v>
      </c>
      <c r="J7" s="571">
        <v>9</v>
      </c>
      <c r="K7" s="573">
        <v>18</v>
      </c>
    </row>
    <row r="8" spans="1:11" ht="12.75">
      <c r="A8" s="569">
        <v>3</v>
      </c>
      <c r="B8" s="567" t="s">
        <v>707</v>
      </c>
      <c r="C8" s="567" t="s">
        <v>706</v>
      </c>
      <c r="D8" s="570" t="s">
        <v>705</v>
      </c>
      <c r="E8" s="565" t="s">
        <v>598</v>
      </c>
      <c r="F8" s="571">
        <v>192</v>
      </c>
      <c r="G8" s="571">
        <v>201</v>
      </c>
      <c r="H8" s="568"/>
      <c r="I8" s="572">
        <v>393</v>
      </c>
      <c r="J8" s="571">
        <v>11</v>
      </c>
      <c r="K8" s="573">
        <v>13</v>
      </c>
    </row>
    <row r="9" spans="1:11" ht="12.75">
      <c r="A9" s="569">
        <v>4</v>
      </c>
      <c r="B9" s="567" t="s">
        <v>827</v>
      </c>
      <c r="C9" s="567" t="s">
        <v>37</v>
      </c>
      <c r="D9" s="570" t="s">
        <v>828</v>
      </c>
      <c r="E9" s="565" t="s">
        <v>598</v>
      </c>
      <c r="F9" s="571">
        <v>200</v>
      </c>
      <c r="G9" s="571">
        <v>191</v>
      </c>
      <c r="H9" s="568"/>
      <c r="I9" s="572">
        <v>391</v>
      </c>
      <c r="J9" s="571">
        <v>6</v>
      </c>
      <c r="K9" s="573">
        <v>19</v>
      </c>
    </row>
    <row r="10" spans="1:11" ht="12.75">
      <c r="A10" s="569">
        <v>5</v>
      </c>
      <c r="B10" s="567" t="s">
        <v>679</v>
      </c>
      <c r="C10" s="567" t="s">
        <v>143</v>
      </c>
      <c r="D10" s="570" t="s">
        <v>678</v>
      </c>
      <c r="E10" s="565" t="s">
        <v>575</v>
      </c>
      <c r="F10" s="571">
        <v>193</v>
      </c>
      <c r="G10" s="571">
        <v>178</v>
      </c>
      <c r="H10" s="568"/>
      <c r="I10" s="572">
        <v>371</v>
      </c>
      <c r="J10" s="571">
        <v>5</v>
      </c>
      <c r="K10" s="573">
        <v>13</v>
      </c>
    </row>
    <row r="11" spans="1:11" ht="12.75">
      <c r="A11" s="569">
        <v>6</v>
      </c>
      <c r="B11" s="567" t="s">
        <v>711</v>
      </c>
      <c r="C11" s="567" t="s">
        <v>0</v>
      </c>
      <c r="D11" s="570" t="s">
        <v>710</v>
      </c>
      <c r="E11" s="565" t="s">
        <v>572</v>
      </c>
      <c r="F11" s="571">
        <v>204</v>
      </c>
      <c r="G11" s="571">
        <v>159</v>
      </c>
      <c r="H11" s="568"/>
      <c r="I11" s="572">
        <v>363</v>
      </c>
      <c r="J11" s="571">
        <v>5</v>
      </c>
      <c r="K11" s="573">
        <v>14</v>
      </c>
    </row>
    <row r="12" spans="1:11" ht="12.75">
      <c r="A12" s="569">
        <v>7</v>
      </c>
      <c r="B12" s="567" t="s">
        <v>619</v>
      </c>
      <c r="C12" s="567" t="s">
        <v>194</v>
      </c>
      <c r="D12" s="570" t="s">
        <v>699</v>
      </c>
      <c r="E12" s="565" t="s">
        <v>572</v>
      </c>
      <c r="F12" s="571">
        <v>138</v>
      </c>
      <c r="G12" s="571">
        <v>162</v>
      </c>
      <c r="H12" s="568"/>
      <c r="I12" s="572">
        <v>300</v>
      </c>
      <c r="J12" s="571">
        <v>2</v>
      </c>
      <c r="K12" s="573">
        <v>5</v>
      </c>
    </row>
    <row r="13" spans="1:11" ht="12.75">
      <c r="A13" s="569">
        <v>8</v>
      </c>
      <c r="B13" s="567" t="s">
        <v>821</v>
      </c>
      <c r="C13" s="567" t="s">
        <v>37</v>
      </c>
      <c r="D13" s="570" t="s">
        <v>822</v>
      </c>
      <c r="E13" s="565" t="s">
        <v>576</v>
      </c>
      <c r="F13" s="568"/>
      <c r="G13" s="568"/>
      <c r="H13" s="568"/>
      <c r="I13" s="568"/>
      <c r="J13" s="568"/>
      <c r="K13" s="568"/>
    </row>
    <row r="14" spans="1:11" ht="12.75">
      <c r="A14" s="568"/>
      <c r="B14" s="568"/>
      <c r="C14" s="568"/>
      <c r="D14" s="568"/>
      <c r="E14" s="568"/>
      <c r="F14" s="568"/>
      <c r="G14" s="568"/>
      <c r="H14" s="567" t="s">
        <v>441</v>
      </c>
      <c r="I14" s="568"/>
      <c r="J14" s="568"/>
      <c r="K14" s="574">
        <v>8</v>
      </c>
    </row>
    <row r="15" spans="1:11" ht="12.75">
      <c r="A15" s="567" t="s">
        <v>971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12.75">
      <c r="A16" s="565" t="s">
        <v>429</v>
      </c>
      <c r="B16" s="565" t="s">
        <v>430</v>
      </c>
      <c r="C16" s="565" t="s">
        <v>431</v>
      </c>
      <c r="D16" s="565" t="s">
        <v>432</v>
      </c>
      <c r="E16" s="565" t="s">
        <v>433</v>
      </c>
      <c r="F16" s="565" t="s">
        <v>434</v>
      </c>
      <c r="G16" s="565" t="s">
        <v>435</v>
      </c>
      <c r="H16" s="565" t="s">
        <v>436</v>
      </c>
      <c r="I16" s="565" t="s">
        <v>437</v>
      </c>
      <c r="J16" s="565" t="s">
        <v>438</v>
      </c>
      <c r="K16" s="565" t="s">
        <v>439</v>
      </c>
    </row>
    <row r="17" spans="1:11" ht="12.75">
      <c r="A17" s="569">
        <v>1</v>
      </c>
      <c r="B17" s="567" t="s">
        <v>972</v>
      </c>
      <c r="C17" s="567" t="s">
        <v>9</v>
      </c>
      <c r="D17" s="570" t="s">
        <v>973</v>
      </c>
      <c r="E17" s="565" t="s">
        <v>575</v>
      </c>
      <c r="F17" s="571">
        <v>222</v>
      </c>
      <c r="G17" s="571">
        <v>224</v>
      </c>
      <c r="H17" s="568"/>
      <c r="I17" s="572">
        <v>446</v>
      </c>
      <c r="J17" s="571">
        <v>17</v>
      </c>
      <c r="K17" s="573">
        <v>28</v>
      </c>
    </row>
    <row r="18" spans="1:11" ht="12.75">
      <c r="A18" s="569">
        <v>2</v>
      </c>
      <c r="B18" s="567" t="s">
        <v>974</v>
      </c>
      <c r="C18" s="567" t="s">
        <v>9</v>
      </c>
      <c r="D18" s="570" t="s">
        <v>975</v>
      </c>
      <c r="E18" s="565" t="s">
        <v>565</v>
      </c>
      <c r="F18" s="571">
        <v>205</v>
      </c>
      <c r="G18" s="571">
        <v>211</v>
      </c>
      <c r="H18" s="568"/>
      <c r="I18" s="572">
        <v>416</v>
      </c>
      <c r="J18" s="571">
        <v>10</v>
      </c>
      <c r="K18" s="573">
        <v>16</v>
      </c>
    </row>
    <row r="19" spans="1:11" ht="12.75">
      <c r="A19" s="569">
        <v>3</v>
      </c>
      <c r="B19" s="567" t="s">
        <v>833</v>
      </c>
      <c r="C19" s="567" t="s">
        <v>37</v>
      </c>
      <c r="D19" s="570" t="s">
        <v>834</v>
      </c>
      <c r="E19" s="565" t="s">
        <v>575</v>
      </c>
      <c r="F19" s="571">
        <v>183</v>
      </c>
      <c r="G19" s="571">
        <v>198</v>
      </c>
      <c r="H19" s="568"/>
      <c r="I19" s="572">
        <v>381</v>
      </c>
      <c r="J19" s="571">
        <v>8</v>
      </c>
      <c r="K19" s="573">
        <v>11</v>
      </c>
    </row>
    <row r="20" spans="1:11" ht="12.75">
      <c r="A20" s="569">
        <v>4</v>
      </c>
      <c r="B20" s="567" t="s">
        <v>839</v>
      </c>
      <c r="C20" s="567" t="s">
        <v>37</v>
      </c>
      <c r="D20" s="570" t="s">
        <v>840</v>
      </c>
      <c r="E20" s="565" t="s">
        <v>572</v>
      </c>
      <c r="F20" s="571">
        <v>186</v>
      </c>
      <c r="G20" s="571">
        <v>188</v>
      </c>
      <c r="H20" s="568"/>
      <c r="I20" s="572">
        <v>374</v>
      </c>
      <c r="J20" s="571">
        <v>5</v>
      </c>
      <c r="K20" s="573">
        <v>10</v>
      </c>
    </row>
    <row r="21" spans="1:11" ht="12.75">
      <c r="A21" s="568"/>
      <c r="B21" s="568"/>
      <c r="C21" s="568"/>
      <c r="D21" s="568"/>
      <c r="E21" s="568"/>
      <c r="F21" s="568"/>
      <c r="G21" s="568"/>
      <c r="H21" s="567" t="s">
        <v>441</v>
      </c>
      <c r="I21" s="568"/>
      <c r="J21" s="568"/>
      <c r="K21" s="574">
        <v>4</v>
      </c>
    </row>
    <row r="22" spans="1:11" ht="12.75">
      <c r="A22" s="567" t="s">
        <v>976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12.75">
      <c r="A23" s="565" t="s">
        <v>429</v>
      </c>
      <c r="B23" s="565" t="s">
        <v>430</v>
      </c>
      <c r="C23" s="565" t="s">
        <v>431</v>
      </c>
      <c r="D23" s="565" t="s">
        <v>432</v>
      </c>
      <c r="E23" s="565" t="s">
        <v>433</v>
      </c>
      <c r="F23" s="565" t="s">
        <v>434</v>
      </c>
      <c r="G23" s="565" t="s">
        <v>435</v>
      </c>
      <c r="H23" s="565" t="s">
        <v>436</v>
      </c>
      <c r="I23" s="565" t="s">
        <v>437</v>
      </c>
      <c r="J23" s="565" t="s">
        <v>438</v>
      </c>
      <c r="K23" s="565" t="s">
        <v>439</v>
      </c>
    </row>
    <row r="24" spans="1:11" ht="12.75">
      <c r="A24" s="569">
        <v>1</v>
      </c>
      <c r="B24" s="567" t="s">
        <v>379</v>
      </c>
      <c r="C24" s="567" t="s">
        <v>194</v>
      </c>
      <c r="D24" s="570" t="s">
        <v>912</v>
      </c>
      <c r="E24" s="565" t="s">
        <v>405</v>
      </c>
      <c r="F24" s="571">
        <v>196</v>
      </c>
      <c r="G24" s="571">
        <v>189</v>
      </c>
      <c r="H24" s="568"/>
      <c r="I24" s="572">
        <v>385</v>
      </c>
      <c r="J24" s="571">
        <v>5</v>
      </c>
      <c r="K24" s="573">
        <v>16</v>
      </c>
    </row>
    <row r="25" spans="1:11" ht="12.75">
      <c r="A25" s="568"/>
      <c r="B25" s="568"/>
      <c r="C25" s="568"/>
      <c r="D25" s="568"/>
      <c r="E25" s="568"/>
      <c r="F25" s="568"/>
      <c r="G25" s="568"/>
      <c r="H25" s="567" t="s">
        <v>441</v>
      </c>
      <c r="I25" s="568"/>
      <c r="J25" s="568"/>
      <c r="K25" s="574">
        <v>1</v>
      </c>
    </row>
    <row r="26" spans="1:11" ht="12.75">
      <c r="A26" s="567" t="s">
        <v>977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12.75">
      <c r="A27" s="565" t="s">
        <v>429</v>
      </c>
      <c r="B27" s="565" t="s">
        <v>430</v>
      </c>
      <c r="C27" s="565" t="s">
        <v>431</v>
      </c>
      <c r="D27" s="565" t="s">
        <v>432</v>
      </c>
      <c r="E27" s="565" t="s">
        <v>433</v>
      </c>
      <c r="F27" s="565" t="s">
        <v>434</v>
      </c>
      <c r="G27" s="565" t="s">
        <v>435</v>
      </c>
      <c r="H27" s="565" t="s">
        <v>436</v>
      </c>
      <c r="I27" s="565" t="s">
        <v>437</v>
      </c>
      <c r="J27" s="565" t="s">
        <v>438</v>
      </c>
      <c r="K27" s="565" t="s">
        <v>439</v>
      </c>
    </row>
    <row r="28" spans="1:11" ht="12.75">
      <c r="A28" s="569">
        <v>1</v>
      </c>
      <c r="B28" s="567" t="s">
        <v>978</v>
      </c>
      <c r="C28" s="567" t="s">
        <v>544</v>
      </c>
      <c r="D28" s="570" t="s">
        <v>979</v>
      </c>
      <c r="E28" s="565" t="s">
        <v>140</v>
      </c>
      <c r="F28" s="571">
        <v>195</v>
      </c>
      <c r="G28" s="571">
        <v>205</v>
      </c>
      <c r="H28" s="568"/>
      <c r="I28" s="572">
        <v>400</v>
      </c>
      <c r="J28" s="571">
        <v>13</v>
      </c>
      <c r="K28" s="573">
        <v>8</v>
      </c>
    </row>
    <row r="29" spans="1:11" ht="12.75">
      <c r="A29" s="568"/>
      <c r="B29" s="568"/>
      <c r="C29" s="568"/>
      <c r="D29" s="568"/>
      <c r="E29" s="568"/>
      <c r="F29" s="568"/>
      <c r="G29" s="568"/>
      <c r="H29" s="567" t="s">
        <v>441</v>
      </c>
      <c r="I29" s="568"/>
      <c r="J29" s="568"/>
      <c r="K29" s="574">
        <v>1</v>
      </c>
    </row>
    <row r="30" spans="1:11" ht="12.75">
      <c r="A30" s="567" t="s">
        <v>980</v>
      </c>
      <c r="B30" s="568"/>
      <c r="C30" s="568"/>
      <c r="D30" s="568"/>
      <c r="E30" s="568"/>
      <c r="F30" s="568"/>
      <c r="G30" s="568"/>
      <c r="H30" s="568"/>
      <c r="I30" s="568"/>
      <c r="J30" s="568"/>
      <c r="K30" s="568"/>
    </row>
    <row r="31" spans="1:11" ht="12.75">
      <c r="A31" s="565" t="s">
        <v>429</v>
      </c>
      <c r="B31" s="565" t="s">
        <v>430</v>
      </c>
      <c r="C31" s="565" t="s">
        <v>431</v>
      </c>
      <c r="D31" s="565" t="s">
        <v>432</v>
      </c>
      <c r="E31" s="565" t="s">
        <v>433</v>
      </c>
      <c r="F31" s="565" t="s">
        <v>434</v>
      </c>
      <c r="G31" s="565" t="s">
        <v>435</v>
      </c>
      <c r="H31" s="565" t="s">
        <v>436</v>
      </c>
      <c r="I31" s="565" t="s">
        <v>437</v>
      </c>
      <c r="J31" s="565" t="s">
        <v>438</v>
      </c>
      <c r="K31" s="565" t="s">
        <v>439</v>
      </c>
    </row>
    <row r="32" spans="1:11" ht="12.75">
      <c r="A32" s="569">
        <v>1</v>
      </c>
      <c r="B32" s="567" t="s">
        <v>456</v>
      </c>
      <c r="C32" s="567" t="s">
        <v>30</v>
      </c>
      <c r="D32" s="570" t="s">
        <v>770</v>
      </c>
      <c r="E32" s="565" t="s">
        <v>31</v>
      </c>
      <c r="F32" s="571">
        <v>184</v>
      </c>
      <c r="G32" s="571">
        <v>180</v>
      </c>
      <c r="H32" s="568"/>
      <c r="I32" s="572">
        <v>364</v>
      </c>
      <c r="J32" s="571">
        <v>4</v>
      </c>
      <c r="K32" s="573">
        <v>9</v>
      </c>
    </row>
    <row r="33" spans="1:11" ht="12.75">
      <c r="A33" s="569">
        <v>2</v>
      </c>
      <c r="B33" s="567" t="s">
        <v>582</v>
      </c>
      <c r="C33" s="567" t="s">
        <v>30</v>
      </c>
      <c r="D33" s="570" t="s">
        <v>583</v>
      </c>
      <c r="E33" s="565" t="s">
        <v>34</v>
      </c>
      <c r="F33" s="571">
        <v>162</v>
      </c>
      <c r="G33" s="571">
        <v>189</v>
      </c>
      <c r="H33" s="568"/>
      <c r="I33" s="572">
        <v>351</v>
      </c>
      <c r="J33" s="571">
        <v>3</v>
      </c>
      <c r="K33" s="573">
        <v>9</v>
      </c>
    </row>
    <row r="34" spans="1:11" ht="12.75">
      <c r="A34" s="568"/>
      <c r="B34" s="568"/>
      <c r="C34" s="568"/>
      <c r="D34" s="568"/>
      <c r="E34" s="568"/>
      <c r="F34" s="568"/>
      <c r="G34" s="568"/>
      <c r="H34" s="567" t="s">
        <v>441</v>
      </c>
      <c r="I34" s="568"/>
      <c r="J34" s="568"/>
      <c r="K34" s="574">
        <v>2</v>
      </c>
    </row>
    <row r="35" spans="1:11" ht="12.75">
      <c r="A35" s="567" t="s">
        <v>335</v>
      </c>
      <c r="B35" s="568"/>
      <c r="C35" s="568"/>
      <c r="D35" s="568"/>
      <c r="E35" s="568"/>
      <c r="F35" s="568"/>
      <c r="G35" s="568"/>
      <c r="H35" s="568"/>
      <c r="I35" s="568"/>
      <c r="J35" s="568"/>
      <c r="K35" s="568"/>
    </row>
    <row r="36" spans="1:11" ht="12.75">
      <c r="A36" s="565" t="s">
        <v>429</v>
      </c>
      <c r="B36" s="565" t="s">
        <v>430</v>
      </c>
      <c r="C36" s="565" t="s">
        <v>431</v>
      </c>
      <c r="D36" s="565" t="s">
        <v>432</v>
      </c>
      <c r="E36" s="565" t="s">
        <v>433</v>
      </c>
      <c r="F36" s="565" t="s">
        <v>434</v>
      </c>
      <c r="G36" s="565" t="s">
        <v>435</v>
      </c>
      <c r="H36" s="565" t="s">
        <v>436</v>
      </c>
      <c r="I36" s="565" t="s">
        <v>437</v>
      </c>
      <c r="J36" s="565" t="s">
        <v>438</v>
      </c>
      <c r="K36" s="565" t="s">
        <v>439</v>
      </c>
    </row>
    <row r="37" spans="1:11" ht="12.75">
      <c r="A37" s="569">
        <v>1</v>
      </c>
      <c r="B37" s="567" t="s">
        <v>567</v>
      </c>
      <c r="C37" s="567" t="s">
        <v>30</v>
      </c>
      <c r="D37" s="570" t="s">
        <v>568</v>
      </c>
      <c r="E37" s="565" t="s">
        <v>34</v>
      </c>
      <c r="F37" s="571">
        <v>203</v>
      </c>
      <c r="G37" s="571">
        <v>179</v>
      </c>
      <c r="H37" s="568"/>
      <c r="I37" s="572">
        <v>382</v>
      </c>
      <c r="J37" s="571">
        <v>7</v>
      </c>
      <c r="K37" s="573">
        <v>13</v>
      </c>
    </row>
    <row r="38" spans="1:11" ht="12.75">
      <c r="A38" s="569">
        <v>2</v>
      </c>
      <c r="B38" s="567" t="s">
        <v>459</v>
      </c>
      <c r="C38" s="567" t="s">
        <v>8</v>
      </c>
      <c r="D38" s="570" t="s">
        <v>589</v>
      </c>
      <c r="E38" s="565" t="s">
        <v>33</v>
      </c>
      <c r="F38" s="571">
        <v>146</v>
      </c>
      <c r="G38" s="571">
        <v>144</v>
      </c>
      <c r="H38" s="568"/>
      <c r="I38" s="572">
        <v>290</v>
      </c>
      <c r="J38" s="571">
        <v>2</v>
      </c>
      <c r="K38" s="573">
        <v>8</v>
      </c>
    </row>
    <row r="39" spans="1:11" ht="12.75">
      <c r="A39" s="568"/>
      <c r="B39" s="568"/>
      <c r="C39" s="568"/>
      <c r="D39" s="568"/>
      <c r="E39" s="568"/>
      <c r="F39" s="568"/>
      <c r="G39" s="568"/>
      <c r="H39" s="567" t="s">
        <v>441</v>
      </c>
      <c r="I39" s="568"/>
      <c r="J39" s="568"/>
      <c r="K39" s="574">
        <v>2</v>
      </c>
    </row>
    <row r="40" spans="1:11" ht="12.75">
      <c r="A40" s="567" t="s">
        <v>326</v>
      </c>
      <c r="B40" s="568"/>
      <c r="C40" s="568"/>
      <c r="D40" s="568"/>
      <c r="E40" s="568"/>
      <c r="F40" s="568"/>
      <c r="G40" s="568"/>
      <c r="H40" s="568"/>
      <c r="I40" s="568"/>
      <c r="J40" s="568"/>
      <c r="K40" s="568"/>
    </row>
    <row r="41" spans="1:11" ht="12.75">
      <c r="A41" s="565" t="s">
        <v>429</v>
      </c>
      <c r="B41" s="565" t="s">
        <v>430</v>
      </c>
      <c r="C41" s="565" t="s">
        <v>431</v>
      </c>
      <c r="D41" s="565" t="s">
        <v>432</v>
      </c>
      <c r="E41" s="565" t="s">
        <v>433</v>
      </c>
      <c r="F41" s="565" t="s">
        <v>434</v>
      </c>
      <c r="G41" s="565" t="s">
        <v>435</v>
      </c>
      <c r="H41" s="565" t="s">
        <v>436</v>
      </c>
      <c r="I41" s="565" t="s">
        <v>437</v>
      </c>
      <c r="J41" s="565" t="s">
        <v>438</v>
      </c>
      <c r="K41" s="565" t="s">
        <v>439</v>
      </c>
    </row>
    <row r="42" spans="1:11" ht="12.75">
      <c r="A42" s="569">
        <v>1</v>
      </c>
      <c r="B42" s="567" t="s">
        <v>981</v>
      </c>
      <c r="C42" s="567" t="s">
        <v>9</v>
      </c>
      <c r="D42" s="570" t="s">
        <v>982</v>
      </c>
      <c r="E42" s="565" t="s">
        <v>123</v>
      </c>
      <c r="F42" s="571">
        <v>218</v>
      </c>
      <c r="G42" s="571">
        <v>204</v>
      </c>
      <c r="H42" s="568"/>
      <c r="I42" s="572">
        <v>422</v>
      </c>
      <c r="J42" s="571">
        <v>11</v>
      </c>
      <c r="K42" s="573">
        <v>20</v>
      </c>
    </row>
    <row r="43" spans="1:11" ht="12.75">
      <c r="A43" s="569">
        <v>2</v>
      </c>
      <c r="B43" s="567" t="s">
        <v>773</v>
      </c>
      <c r="C43" s="567" t="s">
        <v>30</v>
      </c>
      <c r="D43" s="570" t="s">
        <v>774</v>
      </c>
      <c r="E43" s="565" t="s">
        <v>34</v>
      </c>
      <c r="F43" s="571">
        <v>202</v>
      </c>
      <c r="G43" s="571">
        <v>212</v>
      </c>
      <c r="H43" s="568"/>
      <c r="I43" s="572">
        <v>414</v>
      </c>
      <c r="J43" s="571">
        <v>15</v>
      </c>
      <c r="K43" s="573">
        <v>12</v>
      </c>
    </row>
    <row r="44" spans="1:11" ht="12.75">
      <c r="A44" s="569">
        <v>3</v>
      </c>
      <c r="B44" s="567" t="s">
        <v>563</v>
      </c>
      <c r="C44" s="567" t="s">
        <v>8</v>
      </c>
      <c r="D44" s="570" t="s">
        <v>564</v>
      </c>
      <c r="E44" s="565" t="s">
        <v>34</v>
      </c>
      <c r="F44" s="571">
        <v>201</v>
      </c>
      <c r="G44" s="571">
        <v>200</v>
      </c>
      <c r="H44" s="568"/>
      <c r="I44" s="572">
        <v>401</v>
      </c>
      <c r="J44" s="571">
        <v>12</v>
      </c>
      <c r="K44" s="573">
        <v>14</v>
      </c>
    </row>
    <row r="45" spans="1:11" ht="12.75">
      <c r="A45" s="569">
        <v>4</v>
      </c>
      <c r="B45" s="567" t="s">
        <v>776</v>
      </c>
      <c r="C45" s="567" t="s">
        <v>13</v>
      </c>
      <c r="D45" s="570" t="s">
        <v>777</v>
      </c>
      <c r="E45" s="565" t="s">
        <v>33</v>
      </c>
      <c r="F45" s="571">
        <v>160</v>
      </c>
      <c r="G45" s="571">
        <v>165</v>
      </c>
      <c r="H45" s="568"/>
      <c r="I45" s="572">
        <v>325</v>
      </c>
      <c r="J45" s="571">
        <v>3</v>
      </c>
      <c r="K45" s="573">
        <v>6</v>
      </c>
    </row>
    <row r="46" spans="1:11" ht="12.75">
      <c r="A46" s="569">
        <v>5</v>
      </c>
      <c r="B46" s="567" t="s">
        <v>644</v>
      </c>
      <c r="C46" s="567" t="s">
        <v>143</v>
      </c>
      <c r="D46" s="570" t="s">
        <v>645</v>
      </c>
      <c r="E46" s="565" t="s">
        <v>34</v>
      </c>
      <c r="F46" s="571">
        <v>169</v>
      </c>
      <c r="G46" s="571">
        <v>137</v>
      </c>
      <c r="H46" s="568"/>
      <c r="I46" s="572">
        <v>306</v>
      </c>
      <c r="J46" s="571">
        <v>1</v>
      </c>
      <c r="K46" s="573">
        <v>7</v>
      </c>
    </row>
    <row r="47" spans="1:11" ht="12.75">
      <c r="A47" s="569">
        <v>6</v>
      </c>
      <c r="B47" s="567" t="s">
        <v>778</v>
      </c>
      <c r="C47" s="567" t="s">
        <v>13</v>
      </c>
      <c r="D47" s="570" t="s">
        <v>779</v>
      </c>
      <c r="E47" s="565" t="s">
        <v>33</v>
      </c>
      <c r="F47" s="571">
        <v>138</v>
      </c>
      <c r="G47" s="571">
        <v>153</v>
      </c>
      <c r="H47" s="568"/>
      <c r="I47" s="572">
        <v>291</v>
      </c>
      <c r="J47" s="568"/>
      <c r="K47" s="573">
        <v>6</v>
      </c>
    </row>
    <row r="48" spans="1:11" ht="12.75">
      <c r="A48" s="568"/>
      <c r="B48" s="568"/>
      <c r="C48" s="568"/>
      <c r="D48" s="568"/>
      <c r="E48" s="568"/>
      <c r="F48" s="568"/>
      <c r="G48" s="568"/>
      <c r="H48" s="567" t="s">
        <v>441</v>
      </c>
      <c r="I48" s="568"/>
      <c r="J48" s="568"/>
      <c r="K48" s="574">
        <v>6</v>
      </c>
    </row>
    <row r="49" spans="1:11" ht="12.75">
      <c r="A49" s="567" t="s">
        <v>983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</row>
    <row r="50" spans="1:11" ht="12.75">
      <c r="A50" s="565" t="s">
        <v>429</v>
      </c>
      <c r="B50" s="565" t="s">
        <v>430</v>
      </c>
      <c r="C50" s="565" t="s">
        <v>431</v>
      </c>
      <c r="D50" s="565" t="s">
        <v>432</v>
      </c>
      <c r="E50" s="565" t="s">
        <v>433</v>
      </c>
      <c r="F50" s="565" t="s">
        <v>434</v>
      </c>
      <c r="G50" s="565" t="s">
        <v>435</v>
      </c>
      <c r="H50" s="565" t="s">
        <v>436</v>
      </c>
      <c r="I50" s="565" t="s">
        <v>437</v>
      </c>
      <c r="J50" s="565" t="s">
        <v>438</v>
      </c>
      <c r="K50" s="565" t="s">
        <v>439</v>
      </c>
    </row>
    <row r="51" spans="1:11" ht="12.75">
      <c r="A51" s="569">
        <v>1</v>
      </c>
      <c r="B51" s="567" t="s">
        <v>578</v>
      </c>
      <c r="C51" s="567" t="s">
        <v>8</v>
      </c>
      <c r="D51" s="570" t="s">
        <v>579</v>
      </c>
      <c r="E51" s="565" t="s">
        <v>267</v>
      </c>
      <c r="F51" s="571">
        <v>194</v>
      </c>
      <c r="G51" s="571">
        <v>199</v>
      </c>
      <c r="H51" s="568"/>
      <c r="I51" s="572">
        <v>393</v>
      </c>
      <c r="J51" s="571">
        <v>9</v>
      </c>
      <c r="K51" s="573">
        <v>15</v>
      </c>
    </row>
    <row r="52" spans="1:11" ht="12.75">
      <c r="A52" s="569">
        <v>2</v>
      </c>
      <c r="B52" s="567" t="s">
        <v>605</v>
      </c>
      <c r="C52" s="567" t="s">
        <v>37</v>
      </c>
      <c r="D52" s="570" t="s">
        <v>868</v>
      </c>
      <c r="E52" s="565" t="s">
        <v>121</v>
      </c>
      <c r="F52" s="571">
        <v>177</v>
      </c>
      <c r="G52" s="571">
        <v>177</v>
      </c>
      <c r="H52" s="568"/>
      <c r="I52" s="572">
        <v>354</v>
      </c>
      <c r="J52" s="571">
        <v>2</v>
      </c>
      <c r="K52" s="573">
        <v>13</v>
      </c>
    </row>
    <row r="53" spans="1:11" ht="12.75">
      <c r="A53" s="568"/>
      <c r="B53" s="568"/>
      <c r="C53" s="568"/>
      <c r="D53" s="568"/>
      <c r="E53" s="568"/>
      <c r="F53" s="568"/>
      <c r="G53" s="568"/>
      <c r="H53" s="567" t="s">
        <v>441</v>
      </c>
      <c r="I53" s="568"/>
      <c r="J53" s="568"/>
      <c r="K53" s="574">
        <v>2</v>
      </c>
    </row>
    <row r="54" spans="1:11" ht="12.75">
      <c r="A54" s="567" t="s">
        <v>984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</row>
    <row r="55" spans="1:11" ht="12.75">
      <c r="A55" s="565" t="s">
        <v>429</v>
      </c>
      <c r="B55" s="565" t="s">
        <v>430</v>
      </c>
      <c r="C55" s="565" t="s">
        <v>431</v>
      </c>
      <c r="D55" s="565" t="s">
        <v>432</v>
      </c>
      <c r="E55" s="565" t="s">
        <v>433</v>
      </c>
      <c r="F55" s="565" t="s">
        <v>434</v>
      </c>
      <c r="G55" s="565" t="s">
        <v>435</v>
      </c>
      <c r="H55" s="565" t="s">
        <v>436</v>
      </c>
      <c r="I55" s="565" t="s">
        <v>437</v>
      </c>
      <c r="J55" s="565" t="s">
        <v>438</v>
      </c>
      <c r="K55" s="565" t="s">
        <v>439</v>
      </c>
    </row>
    <row r="56" spans="1:11" ht="12.75">
      <c r="A56" s="569">
        <v>1</v>
      </c>
      <c r="B56" s="567" t="s">
        <v>757</v>
      </c>
      <c r="C56" s="567" t="s">
        <v>13</v>
      </c>
      <c r="D56" s="570" t="s">
        <v>758</v>
      </c>
      <c r="E56" s="565" t="s">
        <v>267</v>
      </c>
      <c r="F56" s="571">
        <v>209</v>
      </c>
      <c r="G56" s="571">
        <v>208</v>
      </c>
      <c r="H56" s="568"/>
      <c r="I56" s="572">
        <v>417</v>
      </c>
      <c r="J56" s="571">
        <v>14</v>
      </c>
      <c r="K56" s="573">
        <v>10</v>
      </c>
    </row>
    <row r="57" spans="1:11" ht="12.75">
      <c r="A57" s="569">
        <v>2</v>
      </c>
      <c r="B57" s="567" t="s">
        <v>631</v>
      </c>
      <c r="C57" s="567" t="s">
        <v>544</v>
      </c>
      <c r="D57" s="570" t="s">
        <v>691</v>
      </c>
      <c r="E57" s="565" t="s">
        <v>121</v>
      </c>
      <c r="F57" s="571">
        <v>181</v>
      </c>
      <c r="G57" s="571">
        <v>192</v>
      </c>
      <c r="H57" s="568"/>
      <c r="I57" s="572">
        <v>373</v>
      </c>
      <c r="J57" s="571">
        <v>8</v>
      </c>
      <c r="K57" s="573">
        <v>9</v>
      </c>
    </row>
    <row r="58" spans="1:11" ht="12.75">
      <c r="A58" s="569">
        <v>3</v>
      </c>
      <c r="B58" s="567" t="s">
        <v>688</v>
      </c>
      <c r="C58" s="567" t="s">
        <v>8</v>
      </c>
      <c r="D58" s="570" t="s">
        <v>687</v>
      </c>
      <c r="E58" s="565" t="s">
        <v>267</v>
      </c>
      <c r="F58" s="571">
        <v>169</v>
      </c>
      <c r="G58" s="571">
        <v>159</v>
      </c>
      <c r="H58" s="568"/>
      <c r="I58" s="572">
        <v>328</v>
      </c>
      <c r="J58" s="571">
        <v>4</v>
      </c>
      <c r="K58" s="573">
        <v>6</v>
      </c>
    </row>
    <row r="59" spans="1:11" ht="12.75">
      <c r="A59" s="569">
        <v>4</v>
      </c>
      <c r="B59" s="567" t="s">
        <v>634</v>
      </c>
      <c r="C59" s="567" t="s">
        <v>8</v>
      </c>
      <c r="D59" s="570" t="s">
        <v>635</v>
      </c>
      <c r="E59" s="565" t="s">
        <v>267</v>
      </c>
      <c r="F59" s="571">
        <v>153</v>
      </c>
      <c r="G59" s="571">
        <v>165</v>
      </c>
      <c r="H59" s="568"/>
      <c r="I59" s="572">
        <v>318</v>
      </c>
      <c r="J59" s="571">
        <v>3</v>
      </c>
      <c r="K59" s="573">
        <v>5</v>
      </c>
    </row>
    <row r="60" spans="1:11" ht="12.75">
      <c r="A60" s="568"/>
      <c r="B60" s="568"/>
      <c r="C60" s="568"/>
      <c r="D60" s="568"/>
      <c r="E60" s="568"/>
      <c r="F60" s="568"/>
      <c r="G60" s="568"/>
      <c r="H60" s="567" t="s">
        <v>441</v>
      </c>
      <c r="I60" s="568"/>
      <c r="J60" s="568"/>
      <c r="K60" s="574">
        <v>4</v>
      </c>
    </row>
    <row r="61" spans="1:11" ht="12.75">
      <c r="A61" s="567" t="s">
        <v>448</v>
      </c>
      <c r="B61" s="574">
        <v>30</v>
      </c>
      <c r="C61" s="568"/>
      <c r="D61" s="568"/>
      <c r="E61" s="568"/>
      <c r="F61" s="568"/>
      <c r="G61" s="568"/>
      <c r="H61" s="568"/>
      <c r="I61" s="568"/>
      <c r="J61" s="568"/>
      <c r="K61" s="568"/>
    </row>
    <row r="62" spans="1:11" ht="102">
      <c r="A62" s="620" t="s">
        <v>460</v>
      </c>
      <c r="B62" s="568"/>
      <c r="C62" s="568"/>
      <c r="D62" s="568"/>
      <c r="E62" s="620" t="s">
        <v>461</v>
      </c>
      <c r="F62" s="568"/>
      <c r="G62" s="568"/>
      <c r="H62" s="568"/>
      <c r="I62" s="568"/>
      <c r="J62" s="568"/>
      <c r="K62" s="568"/>
    </row>
    <row r="63" spans="1:11" ht="12.75">
      <c r="A63" s="567" t="s">
        <v>985</v>
      </c>
      <c r="B63" s="568"/>
      <c r="C63" s="568"/>
      <c r="D63" s="568"/>
      <c r="E63" s="567" t="s">
        <v>986</v>
      </c>
      <c r="F63" s="568"/>
      <c r="G63" s="568"/>
      <c r="H63" s="568"/>
      <c r="I63" s="568"/>
      <c r="J63" s="568"/>
      <c r="K63" s="568"/>
    </row>
    <row r="64" spans="1:11" ht="46.5" customHeight="1">
      <c r="A64" s="635" t="s">
        <v>987</v>
      </c>
      <c r="B64" s="635"/>
      <c r="C64" s="635"/>
      <c r="D64" s="635"/>
      <c r="E64" s="635"/>
      <c r="F64" s="635"/>
      <c r="G64" s="635"/>
      <c r="H64" s="635"/>
      <c r="I64" s="635"/>
      <c r="J64" s="635"/>
      <c r="K64" s="635"/>
    </row>
  </sheetData>
  <sheetProtection/>
  <mergeCells count="4">
    <mergeCell ref="A1:K1"/>
    <mergeCell ref="A2:K2"/>
    <mergeCell ref="A3:K3"/>
    <mergeCell ref="A64:K64"/>
  </mergeCells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cp:lastPrinted>2018-01-27T10:41:16Z</cp:lastPrinted>
  <dcterms:created xsi:type="dcterms:W3CDTF">2011-11-20T11:43:19Z</dcterms:created>
  <dcterms:modified xsi:type="dcterms:W3CDTF">2020-01-06T20:32:00Z</dcterms:modified>
  <cp:category/>
  <cp:version/>
  <cp:contentType/>
  <cp:contentStatus/>
</cp:coreProperties>
</file>