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76" windowWidth="12345" windowHeight="11055" activeTab="0"/>
  </bookViews>
  <sheets>
    <sheet name="tableau 2019" sheetId="1" r:id="rId1"/>
    <sheet name="N LE ROTROU" sheetId="2" r:id="rId2"/>
    <sheet name="CHARTRES" sheetId="3" r:id="rId3"/>
    <sheet name="leves" sheetId="4" r:id="rId4"/>
    <sheet name="VOVES" sheetId="5" r:id="rId5"/>
    <sheet name="arrou" sheetId="6" r:id="rId6"/>
    <sheet name="N le Roi" sheetId="7" r:id="rId7"/>
    <sheet name="epernon" sheetId="8" r:id="rId8"/>
    <sheet name="Courville" sheetId="9" r:id="rId9"/>
    <sheet name="dreux" sheetId="10" r:id="rId10"/>
    <sheet name="statistique" sheetId="11" r:id="rId11"/>
    <sheet name="stat" sheetId="12" r:id="rId12"/>
    <sheet name="NIVEAU avant 2018" sheetId="13" r:id="rId13"/>
    <sheet name="interdit 2019" sheetId="14" r:id="rId14"/>
  </sheets>
  <externalReferences>
    <externalReference r:id="rId17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<sst xmlns="http://schemas.openxmlformats.org/spreadsheetml/2006/main" count="4509" uniqueCount="931">
  <si>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</si>
  <si>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</si>
  <si>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</si>
  <si>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</si>
  <si>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</si>
  <si>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</si>
  <si>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</si>
  <si>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</si>
  <si>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</si>
  <si>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</si>
  <si>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</si>
  <si>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</si>
  <si>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</si>
  <si>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</si>
  <si>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</si>
  <si>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</si>
  <si>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</si>
  <si>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</si>
  <si>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</si>
  <si>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</si>
  <si>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</si>
  <si>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</si>
  <si>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</si>
  <si>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</si>
  <si>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</si>
  <si>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</si>
  <si>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</si>
  <si>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</si>
  <si>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</si>
  <si>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</si>
  <si>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</si>
  <si>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</si>
  <si>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</si>
  <si>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</si>
  <si>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</si>
  <si>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</si>
  <si>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</si>
  <si>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</si>
  <si>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</si>
  <si>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</si>
  <si>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</si>
  <si>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</si>
  <si>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</si>
  <si>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</si>
  <si>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</si>
  <si>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</si>
  <si>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</si>
  <si>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</si>
  <si>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</si>
  <si>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</si>
  <si>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</si>
  <si>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</si>
  <si>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</si>
  <si>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</si>
  <si>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</si>
  <si>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</si>
  <si>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</si>
  <si>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</si>
  <si>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</si>
  <si>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</si>
  <si>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</si>
  <si>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</si>
  <si>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</si>
  <si>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</si>
  <si>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</si>
  <si>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</si>
  <si>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</si>
  <si>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</si>
  <si>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</si>
  <si>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</si>
  <si>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</si>
  <si>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</si>
  <si>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</si>
  <si>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</si>
  <si>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</si>
  <si>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</si>
  <si>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</si>
  <si>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</si>
  <si>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</si>
  <si>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</si>
  <si>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</si>
  <si>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</si>
  <si>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</si>
  <si>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</si>
  <si>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</si>
  <si>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</si>
  <si>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</si>
  <si>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</si>
  <si>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</si>
  <si>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</si>
  <si>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</si>
  <si>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</si>
  <si>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</si>
  <si>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</si>
  <si>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</si>
  <si>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</si>
  <si>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</si>
  <si>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</si>
  <si>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</si>
  <si>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</si>
  <si>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</si>
  <si>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</si>
  <si>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</si>
  <si>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</si>
  <si>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</si>
  <si>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</si>
  <si>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</si>
  <si>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</si>
  <si>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</si>
  <si>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</si>
  <si>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</si>
  <si>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</si>
  <si>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</si>
  <si>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</si>
  <si>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</si>
  <si>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</si>
  <si>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</si>
  <si>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</si>
  <si>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</si>
  <si>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</si>
  <si>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</si>
  <si>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</si>
  <si>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</si>
  <si>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</si>
  <si>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</si>
  <si>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</si>
  <si>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</si>
  <si>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</si>
  <si>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</si>
  <si>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</si>
  <si>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</si>
  <si>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</si>
  <si>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</si>
  <si>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</si>
  <si>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</si>
  <si>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</si>
  <si>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</si>
  <si>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</si>
  <si>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</si>
  <si>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</si>
  <si>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</si>
  <si>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</si>
  <si>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</si>
  <si>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</si>
  <si>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</si>
  <si>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</si>
  <si>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</si>
  <si>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</si>
  <si>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</si>
  <si>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</si>
  <si>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</si>
  <si>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</si>
  <si>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</si>
  <si>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</si>
  <si>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</si>
  <si>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</si>
  <si>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</si>
  <si>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</si>
  <si>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</si>
  <si>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</si>
  <si>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</si>
  <si>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</si>
  <si>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</si>
  <si>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</si>
  <si>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</si>
  <si>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</si>
  <si>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</si>
  <si>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</si>
  <si>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</si>
  <si>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</si>
  <si>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</si>
  <si>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</si>
  <si>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</si>
  <si>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</si>
  <si>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</si>
  <si>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</si>
  <si>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</si>
  <si>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</si>
  <si>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</si>
  <si>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</si>
  <si>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</si>
  <si>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</si>
  <si>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</si>
  <si>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</si>
  <si>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</si>
  <si>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</si>
  <si>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</si>
  <si>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</si>
  <si>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</si>
  <si>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</si>
  <si>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</si>
  <si>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</si>
  <si>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</si>
  <si>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</si>
  <si>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</si>
  <si>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</si>
  <si>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</si>
  <si>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</si>
  <si>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</si>
  <si>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</si>
  <si>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</si>
  <si>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</si>
  <si>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</si>
  <si>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</si>
  <si>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</si>
  <si>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</si>
  <si>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</si>
  <si>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</si>
  <si>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</si>
  <si>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</si>
  <si>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</si>
  <si>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</si>
  <si>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</si>
  <si>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</si>
  <si>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</si>
  <si>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</si>
  <si>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</si>
  <si>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</si>
  <si>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</si>
  <si>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</si>
  <si>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</si>
  <si>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</si>
  <si>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</si>
  <si>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</si>
  <si>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</si>
  <si>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</si>
  <si>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</si>
  <si>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</si>
  <si>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</si>
  <si>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</si>
  <si>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</si>
  <si>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</si>
  <si>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</si>
  <si>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</si>
  <si>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</si>
  <si>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</si>
  <si>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</si>
  <si>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</si>
  <si>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</si>
  <si>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</si>
  <si>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</si>
  <si>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</si>
  <si>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</si>
  <si>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</si>
  <si>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</si>
  <si>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</si>
  <si>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</si>
  <si>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</si>
  <si>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</si>
  <si>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</si>
  <si>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</si>
  <si>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</si>
  <si>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</si>
  <si>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</si>
  <si>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</si>
  <si>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</si>
  <si>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</si>
  <si>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</si>
  <si>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</si>
  <si>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</si>
  <si>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</si>
  <si>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</si>
  <si>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</si>
  <si>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</si>
  <si>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</si>
  <si>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</si>
  <si>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</si>
  <si>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</si>
  <si>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</si>
  <si>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</si>
  <si>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</si>
  <si>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</si>
  <si>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</si>
  <si>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</si>
  <si>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</si>
  <si>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</si>
  <si>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</si>
  <si>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</si>
  <si>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</si>
  <si>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</si>
  <si>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</si>
  <si>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</si>
  <si>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</si>
  <si>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</si>
  <si>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</si>
  <si>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</si>
  <si>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</si>
  <si>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</si>
  <si>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</si>
  <si>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</si>
  <si>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</si>
  <si>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</si>
  <si>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</si>
  <si>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</si>
  <si>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</si>
  <si>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</si>
  <si>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</si>
  <si>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</si>
  <si>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</si>
  <si>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</si>
  <si>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</si>
  <si>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</si>
  <si>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</si>
  <si>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</si>
  <si>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</si>
  <si>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</si>
  <si>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</si>
  <si>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</si>
  <si>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</si>
  <si>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</si>
  <si>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</si>
  <si>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</si>
  <si>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</si>
  <si>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</si>
  <si>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</si>
  <si>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</si>
  <si>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</si>
  <si>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</si>
  <si>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</si>
  <si>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</si>
  <si>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</si>
  <si>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</si>
  <si>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</si>
  <si>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</si>
  <si>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</si>
  <si>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</si>
  <si>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</si>
  <si>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</si>
  <si>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</si>
  <si>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</si>
  <si>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</si>
  <si>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</si>
  <si>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</si>
  <si>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</si>
  <si>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</si>
  <si>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</si>
  <si>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</si>
  <si>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</si>
  <si>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</si>
  <si>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</si>
  <si>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</si>
  <si>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</si>
  <si>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</si>
  <si>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</si>
  <si>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</si>
  <si>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</si>
  <si>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</si>
  <si>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</si>
  <si>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</si>
  <si>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</si>
  <si>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</si>
  <si>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</si>
  <si>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</si>
  <si>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</si>
  <si>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</si>
  <si>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</si>
  <si>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</si>
  <si>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</si>
  <si>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</si>
  <si>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</si>
  <si>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</si>
  <si>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</si>
  <si>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</si>
  <si>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</si>
  <si>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</si>
  <si>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</si>
  <si>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</si>
  <si>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</si>
  <si>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</si>
  <si>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</si>
  <si>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</si>
  <si>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</si>
  <si>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</si>
  <si>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</si>
  <si>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</si>
  <si>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</si>
  <si>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</si>
  <si>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</si>
  <si>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</si>
  <si>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</si>
  <si>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</si>
  <si>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</si>
  <si>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</si>
  <si>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</si>
  <si>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</si>
  <si>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</si>
  <si>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</si>
  <si>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</si>
  <si>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</si>
  <si>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</si>
  <si>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</si>
  <si>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</si>
  <si>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</si>
  <si>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</si>
  <si>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</si>
  <si>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</si>
  <si>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</si>
  <si>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</si>
  <si>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</si>
  <si>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</si>
  <si>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</si>
  <si>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</si>
  <si>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</si>
  <si>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</si>
  <si>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</si>
  <si>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</si>
  <si>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</si>
  <si>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</si>
  <si>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</si>
  <si>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</si>
  <si>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</si>
  <si>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</si>
  <si>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</si>
  <si>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</si>
  <si>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</si>
  <si>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</si>
  <si>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</si>
  <si>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</si>
  <si>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</si>
  <si>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</si>
  <si>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</si>
  <si>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</si>
  <si>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</si>
  <si>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</si>
  <si>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</si>
  <si>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</si>
  <si>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</si>
  <si>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</si>
  <si>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</si>
  <si>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Qualification Ranking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</si>
  <si>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</si>
  <si>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</si>
  <si>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</si>
  <si>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</si>
  <si>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</si>
  <si>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</si>
  <si>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</si>
  <si>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</si>
  <si>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</si>
  <si>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</si>
  <si>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</si>
  <si>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</si>
  <si>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</si>
  <si>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</si>
  <si>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</si>
  <si>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</si>
  <si>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</si>
  <si>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</si>
  <si>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</si>
  <si>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925802G</t>
  </si>
  <si>
    <t>Nombre total d'archers</t>
  </si>
  <si>
    <t>PASQUIER TONY</t>
  </si>
  <si>
    <t>COCHIN PASCAL</t>
  </si>
  <si>
    <t>ESNAULT LAURENT</t>
  </si>
  <si>
    <t>896464T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</si>
  <si>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</si>
  <si>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</si>
  <si>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</si>
  <si>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</si>
  <si>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</si>
  <si>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</si>
  <si>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</si>
  <si>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</si>
  <si>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</si>
  <si>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</si>
  <si>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</si>
  <si>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</si>
  <si>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</si>
  <si>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</si>
  <si>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</si>
  <si>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</si>
  <si>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</si>
  <si>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945845T</t>
  </si>
  <si>
    <t>DACALOR QUITERIE</t>
  </si>
  <si>
    <t>OF--MOYA ETHAN</t>
  </si>
  <si>
    <t>937149R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</si>
  <si>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</si>
  <si>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</si>
  <si>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</si>
  <si>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</si>
  <si>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</si>
  <si>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</si>
  <si>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</si>
  <si>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</si>
  <si>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</si>
  <si>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</si>
  <si>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</si>
  <si>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</si>
  <si>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</si>
  <si>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</si>
  <si>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</si>
  <si>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PERRAULT JULES</t>
  </si>
  <si>
    <t>938553S</t>
  </si>
  <si>
    <t>HOMMET HUGO</t>
  </si>
  <si>
    <t>VALEIX MILAN</t>
  </si>
  <si>
    <t>936264D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</si>
  <si>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</si>
  <si>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</si>
  <si>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</si>
  <si>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</si>
  <si>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</si>
  <si>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</si>
  <si>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</si>
  <si>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</si>
  <si>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</si>
  <si>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</si>
  <si>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</si>
  <si>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</si>
  <si>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</si>
  <si>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</si>
  <si>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</si>
  <si>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</si>
  <si>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CEPA DAVID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</si>
  <si>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</si>
  <si>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</si>
  <si>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</si>
  <si>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</si>
  <si>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</si>
  <si>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</si>
  <si>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</si>
  <si>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LALEU ALAIN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</si>
  <si>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</si>
  <si>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</si>
  <si>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</si>
  <si>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</si>
  <si>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</si>
  <si>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</si>
  <si>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</si>
  <si>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</si>
  <si>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</si>
  <si>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</si>
  <si>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</si>
  <si>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</si>
  <si>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</si>
  <si>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</si>
  <si>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</si>
  <si>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</si>
  <si>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</si>
  <si>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</si>
  <si>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</si>
  <si>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</si>
  <si>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</si>
  <si>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</si>
  <si>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</si>
  <si>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</si>
  <si>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</si>
  <si>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</si>
  <si>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</si>
  <si>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</si>
  <si>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</si>
  <si>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</si>
  <si>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</si>
  <si>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MONNIN THIBAULT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</si>
  <si>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</si>
  <si>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</si>
  <si>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</si>
  <si>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</si>
  <si>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</si>
  <si>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</si>
  <si>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</si>
  <si>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</si>
  <si>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</si>
  <si>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</si>
  <si>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</si>
  <si>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</si>
  <si>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</si>
  <si>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</si>
  <si>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</si>
  <si>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</si>
  <si>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</si>
  <si>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</si>
  <si>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</si>
  <si>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</si>
  <si>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</si>
  <si>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</si>
  <si>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JEUNES ET DEBUTANTS ADULTES 2018</t>
  </si>
  <si>
    <t>SPÉCIAL JEUNES () - NOGENT LE ROTROU du 03/11/2018 au 04/11/2018</t>
  </si>
  <si>
    <t>POUSSIN NIVEAU 3</t>
  </si>
  <si>
    <t>CARREAU LOUIS</t>
  </si>
  <si>
    <t>940195B</t>
  </si>
  <si>
    <t>SPECIAL ADULTE NIVEAU 3</t>
  </si>
  <si>
    <t>TARRAGO PRISCA</t>
  </si>
  <si>
    <t>947331H</t>
  </si>
  <si>
    <t>S1FCL</t>
  </si>
  <si>
    <t>CHEVILLARD DOMINIQUE</t>
  </si>
  <si>
    <t>954954U</t>
  </si>
  <si>
    <t>S3FCL</t>
  </si>
  <si>
    <t>DEMEURE FRANCOISE</t>
  </si>
  <si>
    <t>954953T</t>
  </si>
  <si>
    <t>SPECIAL JEUNE NIVEAU 2</t>
  </si>
  <si>
    <t>BOURDELAS ABEL</t>
  </si>
  <si>
    <t>945819P</t>
  </si>
  <si>
    <t>SPECIAL JEUNE NIVEAU 3</t>
  </si>
  <si>
    <t>LOCHON-ROMERO NOHANN</t>
  </si>
  <si>
    <t>968597Y</t>
  </si>
  <si>
    <t>SPECIAL ADO NIVEAU 1</t>
  </si>
  <si>
    <t>HERVET LAURE</t>
  </si>
  <si>
    <t>809647B</t>
  </si>
  <si>
    <t>0428050  LES ARCHERS DU PERCHE</t>
  </si>
  <si>
    <t>Débutant SALLE 10/11/2018</t>
  </si>
  <si>
    <t>RENCONTRE CLUB LOISIRS () - CHARTRES du 10/11/2018 au 10/11/2018</t>
  </si>
  <si>
    <t>DELAVIER LOUIS</t>
  </si>
  <si>
    <t>957551S</t>
  </si>
  <si>
    <t>BINEY CLEMENCE</t>
  </si>
  <si>
    <t>965272J</t>
  </si>
  <si>
    <t>ESNAULT MARIECECILE</t>
  </si>
  <si>
    <t>965329W</t>
  </si>
  <si>
    <t>S2FCL</t>
  </si>
  <si>
    <t>POUSSINS HOMMES ARC CLASSIQUE NIVEAU 3 (10m blason 122)</t>
  </si>
  <si>
    <t>POUSSINS HOMMES ARC CLASSIQUE NIVEAU 1 (15m blason 80)</t>
  </si>
  <si>
    <t>BENJAMINS HOMMES ARC CLASSIQUE  JEUNE NIVEAU 3 (15m blason 122)</t>
  </si>
  <si>
    <t>MINIMES DAMES ARC CLASSIQUE JEUNE NIVEAU 3 (15m blason 80)</t>
  </si>
  <si>
    <t>CADETTES DAMES ARC CLASSIQUE ADOS NIVEAU 3 (15M Blason 80)</t>
  </si>
  <si>
    <t>SENIORS 2 DAMES ARC CLASSIQUE ADULTE NIVEAU 3 (15m blason 122)</t>
  </si>
  <si>
    <t>LEVES - Concours Spécial Débutants 17/18 Nov 2018</t>
  </si>
  <si>
    <t>SPÉCIAL JEUNES () - LEVES du 17/11/2018 au 17/11/2018</t>
  </si>
  <si>
    <t>Poussin N3</t>
  </si>
  <si>
    <t>RICHARD LÉANE</t>
  </si>
  <si>
    <t>961895N</t>
  </si>
  <si>
    <t>KRUPA KEVIN</t>
  </si>
  <si>
    <t>967146W</t>
  </si>
  <si>
    <t>Poussin N2</t>
  </si>
  <si>
    <t>Jeunes Benjamin N3</t>
  </si>
  <si>
    <t>HAIS ETHAN</t>
  </si>
  <si>
    <t>971908X</t>
  </si>
  <si>
    <t>BLARY RAPHAEL</t>
  </si>
  <si>
    <t>961899T</t>
  </si>
  <si>
    <t>Jeune Minime N3</t>
  </si>
  <si>
    <t>METAUT-LACALLE LEA</t>
  </si>
  <si>
    <t>956881N</t>
  </si>
  <si>
    <t>Jeunes N2</t>
  </si>
  <si>
    <t>Jeunes N1</t>
  </si>
  <si>
    <t>893603H</t>
  </si>
  <si>
    <t>Ado N2</t>
  </si>
  <si>
    <t>Adultes N3</t>
  </si>
  <si>
    <t>S1FBB</t>
  </si>
  <si>
    <t>RICHARD CYRIL</t>
  </si>
  <si>
    <t>961891J</t>
  </si>
  <si>
    <t>S2HCL</t>
  </si>
  <si>
    <t>LORADOR THOMAS</t>
  </si>
  <si>
    <t>958804D</t>
  </si>
  <si>
    <t>S1HCL</t>
  </si>
  <si>
    <t>0428039  A.CLUB VALLEE DE L'EURE</t>
  </si>
  <si>
    <t xml:space="preserve">M. SORIEUX BERNARD          </t>
  </si>
  <si>
    <t>TIR EN SALLE DEBUTANTS DE VOVES</t>
  </si>
  <si>
    <t>special debutants - VOVES du 24/11/2018 au 24/11/2018</t>
  </si>
  <si>
    <t>poussin niveau 1</t>
  </si>
  <si>
    <t>NB10</t>
  </si>
  <si>
    <t>NB9</t>
  </si>
  <si>
    <t>poussin niveau 2</t>
  </si>
  <si>
    <t>D4</t>
  </si>
  <si>
    <t>poussin niveau 3 FILLE</t>
  </si>
  <si>
    <t>HAYE LILOU</t>
  </si>
  <si>
    <t>968727P</t>
  </si>
  <si>
    <t>GOUSSARD LILI ROSE</t>
  </si>
  <si>
    <t>962591V</t>
  </si>
  <si>
    <t>CARMIGNAC CHLOE</t>
  </si>
  <si>
    <t>ORGERES EN BEAUCE</t>
  </si>
  <si>
    <t>968589P</t>
  </si>
  <si>
    <t>MARY LOUNA</t>
  </si>
  <si>
    <t>968571V</t>
  </si>
  <si>
    <t>poussin niveau 3 GARCON</t>
  </si>
  <si>
    <t>GROULTJAOUEN PAUL</t>
  </si>
  <si>
    <t>968649E</t>
  </si>
  <si>
    <t>MICHELIN ANTOINE</t>
  </si>
  <si>
    <t>958245W</t>
  </si>
  <si>
    <t>HUBERT NATHAN</t>
  </si>
  <si>
    <t>959480N</t>
  </si>
  <si>
    <t>POULAIN TOM</t>
  </si>
  <si>
    <t>959499J</t>
  </si>
  <si>
    <t>GEOFFROY JOEL</t>
  </si>
  <si>
    <t>959182P</t>
  </si>
  <si>
    <t>FERREIRA MIGUEL</t>
  </si>
  <si>
    <t>960715F</t>
  </si>
  <si>
    <t>GALOPINT DAVID</t>
  </si>
  <si>
    <t>971709F</t>
  </si>
  <si>
    <t>HOMMET NICOLAS</t>
  </si>
  <si>
    <t>968568S</t>
  </si>
  <si>
    <t>ANDREI HELENE</t>
  </si>
  <si>
    <t>963894L</t>
  </si>
  <si>
    <t>jeune niveau 3 FILLE</t>
  </si>
  <si>
    <t>952529H</t>
  </si>
  <si>
    <t>jeune niveau 3 GARCON</t>
  </si>
  <si>
    <t>947011K</t>
  </si>
  <si>
    <t>GOJARD FELICIEN</t>
  </si>
  <si>
    <t>968579D</t>
  </si>
  <si>
    <t>DREGNAUCOURT ALEXIS</t>
  </si>
  <si>
    <t>968652H</t>
  </si>
  <si>
    <t>HAYE LILOO</t>
  </si>
  <si>
    <t>Débutants</t>
  </si>
  <si>
    <t>SPÉCIAL JEUNES () - ARROU du 01/12/2018 au 02/12/2018</t>
  </si>
  <si>
    <t>poussin 2</t>
  </si>
  <si>
    <t>PELLETIER GABIN</t>
  </si>
  <si>
    <t>960979T</t>
  </si>
  <si>
    <t>poussin 3</t>
  </si>
  <si>
    <t>946153C</t>
  </si>
  <si>
    <t>jeunes 1</t>
  </si>
  <si>
    <t>SERREAU LOUANNE</t>
  </si>
  <si>
    <t>CLOYES SUR LE LOIR</t>
  </si>
  <si>
    <t>950745U</t>
  </si>
  <si>
    <t>jeunes 2</t>
  </si>
  <si>
    <t>jeunes 3</t>
  </si>
  <si>
    <t>GOUSSU EVA</t>
  </si>
  <si>
    <t>961090N</t>
  </si>
  <si>
    <t>MAUGAS ROMAIN</t>
  </si>
  <si>
    <t>925692M</t>
  </si>
  <si>
    <t>CHARDON ALEXIS</t>
  </si>
  <si>
    <t>925699V</t>
  </si>
  <si>
    <t>adulte3</t>
  </si>
  <si>
    <t>BESNARD MICHEL</t>
  </si>
  <si>
    <t>955517F</t>
  </si>
  <si>
    <t>S3HCL</t>
  </si>
  <si>
    <t>LÉCORCHÉ MARC</t>
  </si>
  <si>
    <t>965331Y</t>
  </si>
  <si>
    <t>GAUDIN ALEXANDRE</t>
  </si>
  <si>
    <t>968604F</t>
  </si>
  <si>
    <t>LÉCORCHÉ MARYSE</t>
  </si>
  <si>
    <t>965330X</t>
  </si>
  <si>
    <t>0428054  COMPAGNIE D'ARC D'ARROU</t>
  </si>
  <si>
    <t xml:space="preserve">M. GOUX GERARD              </t>
  </si>
  <si>
    <t>CLOYES</t>
  </si>
  <si>
    <t>Special Jeunes  et Adultes Débutants</t>
  </si>
  <si>
    <t>SPÉCIAL JEUNES () - NOGENT LE ROI du 08/12/2018 au 09/12/2018</t>
  </si>
  <si>
    <t>Ado N3</t>
  </si>
  <si>
    <t>JOUVET JULES</t>
  </si>
  <si>
    <t>960989D</t>
  </si>
  <si>
    <t>MARDON CLOTAIRE</t>
  </si>
  <si>
    <t>961699A</t>
  </si>
  <si>
    <t>MARTIN DWAYNE</t>
  </si>
  <si>
    <t>960071F</t>
  </si>
  <si>
    <t>BRUNIAU ADAM</t>
  </si>
  <si>
    <t>842278V</t>
  </si>
  <si>
    <t>CHAMPAS NATHAN</t>
  </si>
  <si>
    <t>960584N</t>
  </si>
  <si>
    <t>Jeunes N3</t>
  </si>
  <si>
    <t>VAILLOT MARTIN</t>
  </si>
  <si>
    <t>960038V</t>
  </si>
  <si>
    <t>LECLERCQ-RACALBUTO LEANA</t>
  </si>
  <si>
    <t>967199D</t>
  </si>
  <si>
    <t>CAUCHON HUGO</t>
  </si>
  <si>
    <t>960562P</t>
  </si>
  <si>
    <t>CARPENTIER TOM</t>
  </si>
  <si>
    <t>960352L</t>
  </si>
  <si>
    <t>GUILMEAU AMANDINE</t>
  </si>
  <si>
    <t>960987B</t>
  </si>
  <si>
    <t>AFONSO CORENTIN</t>
  </si>
  <si>
    <t>960056P</t>
  </si>
  <si>
    <t>LECLERC-PACALBUTO LOLA</t>
  </si>
  <si>
    <t>967203H</t>
  </si>
  <si>
    <t>JUMEL KILLIAM</t>
  </si>
  <si>
    <t>960565T</t>
  </si>
  <si>
    <t>DONNAT ANTHONY</t>
  </si>
  <si>
    <t>960065Z</t>
  </si>
  <si>
    <t>LE QUELLEC NOLHAN</t>
  </si>
  <si>
    <t>960068C</t>
  </si>
  <si>
    <t>DEMOMENT ARTHUR</t>
  </si>
  <si>
    <t>965184N</t>
  </si>
  <si>
    <t>DUPIN MATTEO</t>
  </si>
  <si>
    <t>968918X</t>
  </si>
  <si>
    <t>DESHAYES ALBAN</t>
  </si>
  <si>
    <t>968914T</t>
  </si>
  <si>
    <t>BIDEAULT KENTIN</t>
  </si>
  <si>
    <t>960058S</t>
  </si>
  <si>
    <t>921457J</t>
  </si>
  <si>
    <t>Adultes Niveau 2</t>
  </si>
  <si>
    <t>937857K</t>
  </si>
  <si>
    <t>Adultes Niveau 3</t>
  </si>
  <si>
    <t>BOURGOIN CLAIRE</t>
  </si>
  <si>
    <t>960349H</t>
  </si>
  <si>
    <t>FLAMANT VALERIE</t>
  </si>
  <si>
    <t>939927K</t>
  </si>
  <si>
    <t>BREANT LUDOVIC</t>
  </si>
  <si>
    <t>956839T</t>
  </si>
  <si>
    <t>LE CHEVALLIER CHRISTIAN</t>
  </si>
  <si>
    <t>956878K</t>
  </si>
  <si>
    <t>CARPENTIER MORGANE</t>
  </si>
  <si>
    <t>960351K</t>
  </si>
  <si>
    <t>BESCOU ERIC</t>
  </si>
  <si>
    <t>960557J</t>
  </si>
  <si>
    <t>THOMAS ETIENNE</t>
  </si>
  <si>
    <t>965171Z</t>
  </si>
  <si>
    <t>COLZART SIMON</t>
  </si>
  <si>
    <t>972725K</t>
  </si>
  <si>
    <t>SENECHAL DANNY</t>
  </si>
  <si>
    <t>960033P</t>
  </si>
  <si>
    <t>BAUDRU LAURENT</t>
  </si>
  <si>
    <t>960553E</t>
  </si>
  <si>
    <t>BREANT ISABELLE</t>
  </si>
  <si>
    <t>956840U</t>
  </si>
  <si>
    <t>LINCK NICOLAS</t>
  </si>
  <si>
    <t>958634U</t>
  </si>
  <si>
    <t>CUQ STEPHANIE</t>
  </si>
  <si>
    <t>956371J</t>
  </si>
  <si>
    <t>AUBERT MICHEL</t>
  </si>
  <si>
    <t>955766B</t>
  </si>
  <si>
    <t>FERNANDEZ CAROLINE</t>
  </si>
  <si>
    <t>957586E</t>
  </si>
  <si>
    <t>948603R</t>
  </si>
  <si>
    <t>MASSARI BRIGITTE</t>
  </si>
  <si>
    <t>969599M</t>
  </si>
  <si>
    <t>QUESTE BENOIT</t>
  </si>
  <si>
    <t>973553K</t>
  </si>
  <si>
    <t>0428055  COMPAGNIE DE NOGENT LE ROI</t>
  </si>
  <si>
    <t xml:space="preserve">Me.LE GALL DANY             </t>
  </si>
  <si>
    <t xml:space="preserve">CONCOURS SPJ/AD </t>
  </si>
  <si>
    <t>SPÉCIAL JEUNES () - EPERNON du 15/12/2018 au 16/12/2018</t>
  </si>
  <si>
    <t>Adultes N2</t>
  </si>
  <si>
    <t>943101K</t>
  </si>
  <si>
    <t>BOURGES MICKAEL</t>
  </si>
  <si>
    <t>958379S</t>
  </si>
  <si>
    <t>CORDOBA MILLAN ANTONIO</t>
  </si>
  <si>
    <t>912821X</t>
  </si>
  <si>
    <t>PRADE GAETAN</t>
  </si>
  <si>
    <t>967256R</t>
  </si>
  <si>
    <t>DREZEN THOMAS</t>
  </si>
  <si>
    <t>928231X</t>
  </si>
  <si>
    <t>VERDOL TELLY</t>
  </si>
  <si>
    <t>960025F</t>
  </si>
  <si>
    <t>WIECHOCZEK STEPHANE</t>
  </si>
  <si>
    <t>964081P</t>
  </si>
  <si>
    <t>RIOM JEAN LOUIS</t>
  </si>
  <si>
    <t>964084T</t>
  </si>
  <si>
    <t>MARTINE EMELINE</t>
  </si>
  <si>
    <t>970362S</t>
  </si>
  <si>
    <t>GARGNIER STEPHANE</t>
  </si>
  <si>
    <t>971998V</t>
  </si>
  <si>
    <t>SOUSA DIAS FATIMA</t>
  </si>
  <si>
    <t>911040L</t>
  </si>
  <si>
    <t>MONNIN NADINE</t>
  </si>
  <si>
    <t>958329M</t>
  </si>
  <si>
    <t>912811L</t>
  </si>
  <si>
    <t>917897P</t>
  </si>
  <si>
    <t>CREUSET THOMAS</t>
  </si>
  <si>
    <t>957849R</t>
  </si>
  <si>
    <t>917906Z</t>
  </si>
  <si>
    <t>THIERRY BRYAN</t>
  </si>
  <si>
    <t>972744F</t>
  </si>
  <si>
    <t>ASSE LUKA</t>
  </si>
  <si>
    <t>969093M</t>
  </si>
  <si>
    <t>CRASEZ YOHAN</t>
  </si>
  <si>
    <t>959956F</t>
  </si>
  <si>
    <t>GOURIOU RAPHAEL</t>
  </si>
  <si>
    <t>957341N</t>
  </si>
  <si>
    <t>MARQUES PAULIN</t>
  </si>
  <si>
    <t>960074J</t>
  </si>
  <si>
    <t>910125S</t>
  </si>
  <si>
    <t>BARBANTON LISA</t>
  </si>
  <si>
    <t>963860Z</t>
  </si>
  <si>
    <t>LANDAIS LEIA</t>
  </si>
  <si>
    <t>974237D</t>
  </si>
  <si>
    <t>PICARD JULIE</t>
  </si>
  <si>
    <t>971166R</t>
  </si>
  <si>
    <t>WIECHOCZEK LOUIS</t>
  </si>
  <si>
    <t>935655S</t>
  </si>
  <si>
    <t>CHEVALIER MATTEO</t>
  </si>
  <si>
    <t>941269U</t>
  </si>
  <si>
    <t>LANDAIS FLORIAN</t>
  </si>
  <si>
    <t>974235B</t>
  </si>
  <si>
    <t>944534T</t>
  </si>
  <si>
    <t>THOBY LUCAS</t>
  </si>
  <si>
    <t>963882Y</t>
  </si>
  <si>
    <t>BOLAND LUCAS</t>
  </si>
  <si>
    <t>966828A</t>
  </si>
  <si>
    <t>928234A</t>
  </si>
  <si>
    <t>935937Y</t>
  </si>
  <si>
    <t>COLLIN LUCAS</t>
  </si>
  <si>
    <t>957331C</t>
  </si>
  <si>
    <t>PICHOT THOMAS</t>
  </si>
  <si>
    <t>968393B</t>
  </si>
  <si>
    <t>BURTIN ANTONIN</t>
  </si>
  <si>
    <t>968397F</t>
  </si>
  <si>
    <t>0428022  A.E.A.S. D'EPERNON</t>
  </si>
  <si>
    <t xml:space="preserve">M. MINOS CHRISTOPHE         </t>
  </si>
  <si>
    <t>PAS DE SCORES 2019, PLUS LICENCIE OU PASSE EN OFFICIEL</t>
  </si>
  <si>
    <t>DEBUTANT 2019</t>
  </si>
  <si>
    <t>SPÉCIAL JEUNES () - COURVILLE S/EURE AC du 05/01/2019 au 06/01/2019</t>
  </si>
  <si>
    <t>ADULTES N1</t>
  </si>
  <si>
    <t>LEFEVRE LUDOVIC</t>
  </si>
  <si>
    <t>938913H</t>
  </si>
  <si>
    <t>ADULTES N2</t>
  </si>
  <si>
    <t>GAZZA ADRIEN</t>
  </si>
  <si>
    <t>945066W</t>
  </si>
  <si>
    <t>ADULTES N3</t>
  </si>
  <si>
    <t>LUCAS YOANN</t>
  </si>
  <si>
    <t>958387A</t>
  </si>
  <si>
    <t>GUERIN CEDRIC</t>
  </si>
  <si>
    <t>968457W</t>
  </si>
  <si>
    <t>ADO N2</t>
  </si>
  <si>
    <t>ADO N3</t>
  </si>
  <si>
    <t>JEUNES N2</t>
  </si>
  <si>
    <t>BOULET ALEXANDRE</t>
  </si>
  <si>
    <t>957272N</t>
  </si>
  <si>
    <t>TOUCHARD PILFERT QUENTIN</t>
  </si>
  <si>
    <t>953119Z</t>
  </si>
  <si>
    <t>POUSSIN N1</t>
  </si>
  <si>
    <t>POUSSIN N2</t>
  </si>
  <si>
    <t>POUSSIN N3</t>
  </si>
  <si>
    <t>BOULET BENJAMIN</t>
  </si>
  <si>
    <t>957273P</t>
  </si>
  <si>
    <t>BARBARIT ELOUAN</t>
  </si>
  <si>
    <t>966134W</t>
  </si>
  <si>
    <t>DUBRAY OLIVIA</t>
  </si>
  <si>
    <t>973695P</t>
  </si>
  <si>
    <t>2428127  ARC CLUB COURVILLOIS</t>
  </si>
  <si>
    <t xml:space="preserve">M. SICARD AYMERIC           </t>
  </si>
  <si>
    <t>SPJ Débutants Adultes</t>
  </si>
  <si>
    <t>SPÉCIAL JEUNES () - DREUX du 12/01/2019 au 13/01/2019</t>
  </si>
  <si>
    <t>Poussin Niveau 1</t>
  </si>
  <si>
    <t>Poussin Niveau 2</t>
  </si>
  <si>
    <t>Poussin Niveau 3</t>
  </si>
  <si>
    <t>Spécial Jeune Niveau 2</t>
  </si>
  <si>
    <t>Spécial Jeune Niveau 3</t>
  </si>
  <si>
    <t>VATTAN TOM</t>
  </si>
  <si>
    <t>935656T</t>
  </si>
  <si>
    <t>BLIVET MONTEIRO DA SILVA</t>
  </si>
  <si>
    <t xml:space="preserve"> BONCOURT NVX ARCHERS</t>
  </si>
  <si>
    <t>912900H</t>
  </si>
  <si>
    <t>Spécial Adulte Niveau 2</t>
  </si>
  <si>
    <t>Spécial Adulte Niveau 1</t>
  </si>
  <si>
    <t>Spécial Ado Niveau 3</t>
  </si>
  <si>
    <t>Spécial Adulte Niveau 3</t>
  </si>
  <si>
    <t>AH-SENG YANN</t>
  </si>
  <si>
    <t>972778T</t>
  </si>
  <si>
    <t>GARLATTI KASSANDRA</t>
  </si>
  <si>
    <t>967192W</t>
  </si>
  <si>
    <t>Spécial Ado niveau 2</t>
  </si>
  <si>
    <t>0428033  CLUB ARCHERS DROUAIS</t>
  </si>
  <si>
    <t xml:space="preserve">M. GAIGNIERRE MICHEL        </t>
  </si>
  <si>
    <t xml:space="preserve">passe en niv 1 </t>
  </si>
  <si>
    <t xml:space="preserve">passe en niv 2 </t>
  </si>
  <si>
    <t>TABLEAU DEBUTANTS JEUNES ET ADULTES 2019 APRES DREUX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</si>
</sst>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5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3" fontId="3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/>
      <protection/>
    </xf>
    <xf numFmtId="3" fontId="6" fillId="0" borderId="0" xfId="68" applyNumberFormat="1" applyFont="1" applyFill="1" applyBorder="1" applyAlignment="1" applyProtection="1">
      <alignment horizontal="center" vertical="center" readingOrder="1"/>
      <protection/>
    </xf>
    <xf numFmtId="3" fontId="3" fillId="0" borderId="0" xfId="68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85" applyFill="1" applyBorder="1" applyAlignment="1">
      <alignment horizontal="center"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85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4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4" applyNumberFormat="1" applyFont="1" applyFill="1" applyBorder="1" applyAlignment="1" applyProtection="1">
      <alignment horizontal="center" vertical="center" readingOrder="1"/>
      <protection/>
    </xf>
    <xf numFmtId="0" fontId="12" fillId="0" borderId="0" xfId="85" applyFont="1" applyBorder="1" applyAlignment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4" applyNumberFormat="1" applyFont="1" applyFill="1" applyBorder="1" applyAlignment="1" applyProtection="1">
      <alignment horizontal="center" vertical="center"/>
      <protection/>
    </xf>
    <xf numFmtId="3" fontId="3" fillId="0" borderId="0" xfId="64" applyNumberFormat="1" applyFont="1" applyFill="1" applyBorder="1" applyAlignment="1" applyProtection="1">
      <alignment horizontal="center" vertical="center"/>
      <protection/>
    </xf>
    <xf numFmtId="3" fontId="2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85" applyFont="1" applyFill="1" applyBorder="1" applyAlignment="1">
      <alignment horizontal="left"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2" fillId="0" borderId="0" xfId="64" applyNumberFormat="1" applyFont="1" applyFill="1" applyBorder="1" applyAlignment="1" applyProtection="1">
      <alignment horizontal="left" vertical="center" readingOrder="1"/>
      <protection/>
    </xf>
    <xf numFmtId="0" fontId="2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5" applyNumberFormat="1" applyFont="1" applyFill="1" applyBorder="1" applyAlignment="1" applyProtection="1">
      <alignment horizontal="left" vertical="center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164" fontId="0" fillId="0" borderId="0" xfId="70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67" applyNumberFormat="1" applyFont="1" applyFill="1" applyBorder="1" applyAlignment="1" applyProtection="1">
      <alignment horizontal="left" vertical="center" readingOrder="1"/>
      <protection/>
    </xf>
    <xf numFmtId="0" fontId="2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8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5" applyNumberFormat="1" applyFont="1" applyFill="1" applyBorder="1" applyAlignment="1" applyProtection="1">
      <alignment horizontal="center" vertical="center"/>
      <protection/>
    </xf>
    <xf numFmtId="3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3" fillId="0" borderId="0" xfId="78" applyNumberFormat="1" applyFont="1" applyFill="1" applyBorder="1" applyAlignment="1" applyProtection="1">
      <alignment horizontal="left" vertical="center" readingOrder="1"/>
      <protection/>
    </xf>
    <xf numFmtId="0" fontId="3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8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61" applyNumberFormat="1" applyFont="1" applyFill="1" applyBorder="1" applyAlignment="1" applyProtection="1">
      <alignment horizontal="left" vertical="center" readingOrder="1"/>
      <protection/>
    </xf>
    <xf numFmtId="0" fontId="2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8" applyNumberFormat="1" applyFont="1" applyFill="1" applyBorder="1" applyAlignment="1" applyProtection="1">
      <alignment horizontal="left" vertical="center" readingOrder="1"/>
      <protection/>
    </xf>
    <xf numFmtId="0" fontId="6" fillId="0" borderId="0" xfId="61" applyNumberFormat="1" applyFont="1" applyFill="1" applyBorder="1" applyAlignment="1" applyProtection="1">
      <alignment horizontal="left" vertical="center" readingOrder="1"/>
      <protection/>
    </xf>
    <xf numFmtId="0" fontId="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0" fontId="3" fillId="0" borderId="0" xfId="85" applyFont="1" applyBorder="1" applyAlignment="1">
      <alignment horizontal="left" vertical="center"/>
      <protection/>
    </xf>
    <xf numFmtId="0" fontId="3" fillId="0" borderId="0" xfId="85" applyFont="1" applyBorder="1" applyAlignment="1">
      <alignment horizontal="center" vertical="center"/>
      <protection/>
    </xf>
    <xf numFmtId="3" fontId="2" fillId="0" borderId="0" xfId="64" applyNumberFormat="1" applyFont="1" applyFill="1" applyBorder="1" applyAlignment="1" applyProtection="1">
      <alignment horizontal="left" vertical="center"/>
      <protection/>
    </xf>
    <xf numFmtId="0" fontId="6" fillId="0" borderId="0" xfId="59" applyNumberFormat="1" applyFont="1" applyFill="1" applyBorder="1" applyAlignment="1" applyProtection="1">
      <alignment horizontal="left" vertical="center" readingOrder="1"/>
      <protection/>
    </xf>
    <xf numFmtId="0" fontId="3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85" applyFont="1" applyBorder="1" applyAlignment="1">
      <alignment horizontal="left" vertical="center"/>
      <protection/>
    </xf>
    <xf numFmtId="0" fontId="2" fillId="0" borderId="0" xfId="85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67" applyNumberFormat="1" applyFont="1" applyFill="1" applyBorder="1" applyAlignment="1" applyProtection="1">
      <alignment horizontal="left" vertical="center" readingOrder="1"/>
      <protection/>
    </xf>
    <xf numFmtId="3" fontId="0" fillId="19" borderId="0" xfId="78" applyNumberFormat="1" applyFont="1" applyFill="1" applyBorder="1" applyAlignment="1" applyProtection="1">
      <alignment horizontal="center" vertical="center" readingOrder="1"/>
      <protection/>
    </xf>
    <xf numFmtId="0" fontId="6" fillId="0" borderId="11" xfId="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78" applyNumberFormat="1" applyFont="1" applyFill="1" applyBorder="1" applyAlignment="1" applyProtection="1">
      <alignment horizontal="left" vertical="center" readingOrder="1"/>
      <protection/>
    </xf>
    <xf numFmtId="0" fontId="6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5" applyFont="1" applyFill="1" applyBorder="1" applyAlignment="1">
      <alignment horizontal="left" vertical="center"/>
      <protection/>
    </xf>
    <xf numFmtId="0" fontId="2" fillId="0" borderId="11" xfId="85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78" applyNumberFormat="1" applyFont="1" applyFill="1" applyBorder="1" applyAlignment="1" applyProtection="1">
      <alignment horizontal="left" vertical="center" readingOrder="1"/>
      <protection/>
    </xf>
    <xf numFmtId="3" fontId="3" fillId="0" borderId="0" xfId="67" applyNumberFormat="1" applyFont="1" applyFill="1" applyBorder="1" applyAlignment="1" applyProtection="1">
      <alignment horizontal="center" vertical="center"/>
      <protection/>
    </xf>
    <xf numFmtId="3" fontId="6" fillId="0" borderId="0" xfId="78" applyNumberFormat="1" applyFont="1" applyFill="1" applyBorder="1" applyAlignment="1" applyProtection="1">
      <alignment horizontal="center" vertical="center" readingOrder="1"/>
      <protection/>
    </xf>
    <xf numFmtId="3" fontId="6" fillId="0" borderId="11" xfId="78" applyNumberFormat="1" applyFont="1" applyFill="1" applyBorder="1" applyAlignment="1" applyProtection="1">
      <alignment horizontal="center" vertical="center" readingOrder="1"/>
      <protection/>
    </xf>
    <xf numFmtId="3" fontId="3" fillId="0" borderId="0" xfId="78" applyNumberFormat="1" applyFont="1" applyFill="1" applyBorder="1" applyAlignment="1" applyProtection="1">
      <alignment horizontal="center" vertical="center" readingOrder="1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0" fillId="0" borderId="0" xfId="85" applyFont="1" applyFill="1" applyBorder="1" applyAlignment="1">
      <alignment horizontal="center" vertical="center"/>
      <protection/>
    </xf>
    <xf numFmtId="0" fontId="6" fillId="19" borderId="0" xfId="67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61" applyNumberFormat="1" applyFont="1" applyFill="1" applyBorder="1" applyAlignment="1" applyProtection="1">
      <alignment horizontal="center" vertical="center" readingOrder="1"/>
      <protection/>
    </xf>
    <xf numFmtId="3" fontId="27" fillId="0" borderId="0" xfId="67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67" applyNumberFormat="1" applyFont="1" applyFill="1" applyBorder="1" applyAlignment="1" applyProtection="1">
      <alignment horizontal="center" vertical="center"/>
      <protection/>
    </xf>
    <xf numFmtId="3" fontId="6" fillId="0" borderId="0" xfId="67" applyNumberFormat="1" applyFont="1" applyFill="1" applyBorder="1" applyAlignment="1" applyProtection="1">
      <alignment horizontal="center" vertical="center"/>
      <protection/>
    </xf>
    <xf numFmtId="3" fontId="6" fillId="0" borderId="11" xfId="6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85" applyFont="1" applyFill="1" applyBorder="1" applyAlignment="1">
      <alignment horizontal="left" vertical="center"/>
      <protection/>
    </xf>
    <xf numFmtId="3" fontId="3" fillId="19" borderId="0" xfId="78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4" applyNumberFormat="1" applyFont="1" applyFill="1" applyBorder="1" applyAlignment="1" applyProtection="1">
      <alignment horizontal="left" vertical="center"/>
      <protection/>
    </xf>
    <xf numFmtId="3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85" applyFont="1" applyFill="1" applyBorder="1" applyAlignment="1">
      <alignment horizontal="left" vertical="center"/>
      <protection/>
    </xf>
    <xf numFmtId="3" fontId="3" fillId="0" borderId="0" xfId="78" applyNumberFormat="1" applyFont="1" applyFill="1" applyBorder="1" applyAlignment="1" applyProtection="1">
      <alignment horizontal="left" vertical="center" readingOrder="1"/>
      <protection/>
    </xf>
    <xf numFmtId="0" fontId="3" fillId="0" borderId="0" xfId="61" applyNumberFormat="1" applyFont="1" applyFill="1" applyBorder="1" applyAlignment="1" applyProtection="1">
      <alignment horizontal="left" vertical="center" readingOrder="1"/>
      <protection/>
    </xf>
    <xf numFmtId="3" fontId="6" fillId="19" borderId="0" xfId="78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61" applyNumberFormat="1" applyFont="1" applyFill="1" applyBorder="1" applyAlignment="1" applyProtection="1">
      <alignment horizontal="left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3" fontId="3" fillId="0" borderId="11" xfId="78" applyNumberFormat="1" applyFont="1" applyFill="1" applyBorder="1" applyAlignment="1" applyProtection="1">
      <alignment horizontal="center" vertical="center" readingOrder="1"/>
      <protection/>
    </xf>
    <xf numFmtId="3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67" applyNumberFormat="1" applyFont="1" applyFill="1" applyBorder="1" applyAlignment="1" applyProtection="1">
      <alignment horizontal="center" vertical="center" readingOrder="1"/>
      <protection/>
    </xf>
    <xf numFmtId="3" fontId="2" fillId="0" borderId="0" xfId="64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78" applyNumberFormat="1" applyFont="1" applyFill="1" applyBorder="1" applyAlignment="1" applyProtection="1">
      <alignment horizontal="center" vertical="center" readingOrder="1"/>
      <protection/>
    </xf>
    <xf numFmtId="0" fontId="6" fillId="0" borderId="0" xfId="67" applyNumberFormat="1" applyFont="1" applyFill="1" applyBorder="1" applyAlignment="1" applyProtection="1">
      <alignment horizontal="center" vertical="center"/>
      <protection/>
    </xf>
    <xf numFmtId="3" fontId="0" fillId="19" borderId="0" xfId="78" applyNumberFormat="1" applyFont="1" applyFill="1" applyBorder="1" applyAlignment="1" applyProtection="1">
      <alignment horizontal="left" vertical="center" readingOrder="1"/>
      <protection/>
    </xf>
    <xf numFmtId="3" fontId="0" fillId="0" borderId="0" xfId="64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67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67" applyNumberFormat="1" applyFont="1" applyFill="1" applyBorder="1" applyAlignment="1" applyProtection="1">
      <alignment horizontal="left" vertical="center"/>
      <protection/>
    </xf>
    <xf numFmtId="3" fontId="6" fillId="19" borderId="0" xfId="64" applyNumberFormat="1" applyFont="1" applyFill="1" applyBorder="1" applyAlignment="1" applyProtection="1">
      <alignment horizontal="center" vertical="center"/>
      <protection/>
    </xf>
    <xf numFmtId="0" fontId="0" fillId="0" borderId="0" xfId="78" applyNumberFormat="1" applyFont="1" applyFill="1" applyBorder="1" applyAlignment="1" applyProtection="1">
      <alignment horizontal="left" vertical="center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67" applyNumberFormat="1" applyFont="1" applyFill="1" applyBorder="1" applyAlignment="1" applyProtection="1">
      <alignment horizontal="center" vertical="center"/>
      <protection/>
    </xf>
    <xf numFmtId="0" fontId="0" fillId="0" borderId="0" xfId="67">
      <alignment/>
      <protection/>
    </xf>
    <xf numFmtId="0" fontId="0" fillId="0" borderId="0" xfId="67" applyFill="1">
      <alignment/>
      <protection/>
    </xf>
    <xf numFmtId="3" fontId="27" fillId="19" borderId="0" xfId="67" applyNumberFormat="1" applyFont="1" applyFill="1" applyBorder="1" applyAlignment="1" applyProtection="1">
      <alignment horizontal="center" vertical="center"/>
      <protection/>
    </xf>
    <xf numFmtId="0" fontId="0" fillId="0" borderId="0" xfId="67" applyNumberFormat="1" applyFont="1" applyFill="1" applyBorder="1" applyAlignment="1" applyProtection="1">
      <alignment horizontal="left" vertical="center"/>
      <protection/>
    </xf>
    <xf numFmtId="0" fontId="0" fillId="0" borderId="11" xfId="67" applyFill="1" applyBorder="1">
      <alignment/>
      <protection/>
    </xf>
    <xf numFmtId="0" fontId="0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3" fontId="2" fillId="0" borderId="0" xfId="62" applyNumberFormat="1" applyFont="1" applyFill="1" applyBorder="1" applyAlignment="1" applyProtection="1">
      <alignment horizontal="center" vertical="center" readingOrder="1"/>
      <protection/>
    </xf>
    <xf numFmtId="0" fontId="3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2" applyNumberFormat="1" applyFont="1" applyFill="1" applyBorder="1" applyAlignment="1" applyProtection="1">
      <alignment horizontal="center" vertical="center" readingOrder="1"/>
      <protection/>
    </xf>
    <xf numFmtId="0" fontId="2" fillId="0" borderId="0" xfId="65" applyNumberFormat="1" applyFont="1" applyFill="1" applyBorder="1" applyAlignment="1" applyProtection="1">
      <alignment horizontal="left" vertical="center" readingOrder="1"/>
      <protection/>
    </xf>
    <xf numFmtId="0" fontId="2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5" applyNumberFormat="1" applyFont="1" applyFill="1" applyBorder="1" applyAlignment="1" applyProtection="1">
      <alignment horizontal="center" vertical="center"/>
      <protection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5" applyNumberFormat="1" applyFont="1" applyFill="1" applyBorder="1" applyAlignment="1" applyProtection="1">
      <alignment horizontal="center" vertical="center"/>
      <protection/>
    </xf>
    <xf numFmtId="3" fontId="2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70" applyNumberFormat="1" applyFont="1" applyFill="1" applyBorder="1" applyAlignment="1" applyProtection="1">
      <alignment horizontal="center" vertical="center"/>
      <protection/>
    </xf>
    <xf numFmtId="3" fontId="3" fillId="0" borderId="0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Border="1" applyAlignment="1" applyProtection="1">
      <alignment horizontal="left" vertical="center" readingOrder="1"/>
      <protection/>
    </xf>
    <xf numFmtId="0" fontId="6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0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0" applyNumberFormat="1" applyFont="1" applyFill="1" applyBorder="1" applyAlignment="1" applyProtection="1">
      <alignment horizontal="left" vertical="center" readingOrder="1"/>
      <protection/>
    </xf>
    <xf numFmtId="0" fontId="2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67" applyNumberFormat="1" applyFont="1" applyFill="1" applyBorder="1" applyAlignment="1" applyProtection="1">
      <alignment horizontal="left" vertical="center"/>
      <protection/>
    </xf>
    <xf numFmtId="0" fontId="0" fillId="0" borderId="0" xfId="67" applyFont="1" applyFill="1">
      <alignment/>
      <protection/>
    </xf>
    <xf numFmtId="0" fontId="0" fillId="0" borderId="0" xfId="67" applyNumberFormat="1" applyFont="1" applyFill="1" applyBorder="1" applyAlignment="1" applyProtection="1">
      <alignment horizontal="left" vertical="center"/>
      <protection/>
    </xf>
    <xf numFmtId="3" fontId="34" fillId="0" borderId="0" xfId="6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3" fontId="2" fillId="0" borderId="0" xfId="66" applyNumberFormat="1" applyFont="1" applyFill="1" applyBorder="1" applyAlignment="1" applyProtection="1">
      <alignment horizontal="center" vertical="center" readingOrder="1"/>
      <protection/>
    </xf>
    <xf numFmtId="3" fontId="3" fillId="0" borderId="0" xfId="66" applyNumberFormat="1" applyFont="1" applyFill="1" applyBorder="1" applyAlignment="1" applyProtection="1">
      <alignment horizontal="center" vertical="center"/>
      <protection/>
    </xf>
    <xf numFmtId="3" fontId="2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76" applyNumberFormat="1" applyFont="1" applyFill="1" applyBorder="1" applyAlignment="1" applyProtection="1">
      <alignment horizontal="center" vertical="center" readingOrder="1"/>
      <protection/>
    </xf>
    <xf numFmtId="0" fontId="3" fillId="0" borderId="0" xfId="60" applyNumberFormat="1" applyFont="1" applyFill="1" applyBorder="1" applyAlignment="1" applyProtection="1">
      <alignment horizontal="left" vertical="center" readingOrder="1"/>
      <protection/>
    </xf>
    <xf numFmtId="0" fontId="3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6" applyNumberFormat="1" applyFont="1" applyFill="1" applyBorder="1" applyAlignment="1" applyProtection="1">
      <alignment horizontal="left" vertical="center" readingOrder="1"/>
      <protection/>
    </xf>
    <xf numFmtId="3" fontId="3" fillId="0" borderId="0" xfId="60" applyNumberFormat="1" applyFont="1" applyFill="1" applyBorder="1" applyAlignment="1" applyProtection="1">
      <alignment horizontal="left" vertical="center" readingOrder="1"/>
      <protection/>
    </xf>
    <xf numFmtId="0" fontId="4" fillId="0" borderId="0" xfId="66" applyNumberFormat="1" applyFont="1" applyFill="1" applyBorder="1" applyAlignment="1" applyProtection="1">
      <alignment horizontal="left" vertical="center" readingOrder="1"/>
      <protection/>
    </xf>
    <xf numFmtId="0" fontId="4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6" applyNumberFormat="1" applyFont="1" applyFill="1" applyBorder="1" applyAlignment="1" applyProtection="1">
      <alignment horizontal="left" vertical="center" readingOrder="1"/>
      <protection/>
    </xf>
    <xf numFmtId="0" fontId="3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0" applyNumberFormat="1" applyFont="1" applyFill="1" applyBorder="1" applyAlignment="1" applyProtection="1">
      <alignment horizontal="center" vertical="center" readingOrder="1"/>
      <protection/>
    </xf>
    <xf numFmtId="0" fontId="2" fillId="0" borderId="0" xfId="66" applyNumberFormat="1" applyFont="1" applyFill="1" applyBorder="1" applyAlignment="1" applyProtection="1">
      <alignment horizontal="left" vertical="center" readingOrder="1"/>
      <protection/>
    </xf>
    <xf numFmtId="0" fontId="2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0" applyNumberFormat="1" applyFont="1" applyFill="1" applyBorder="1" applyAlignment="1" applyProtection="1">
      <alignment horizontal="left" vertical="center" readingOrder="1"/>
      <protection/>
    </xf>
    <xf numFmtId="0" fontId="2" fillId="0" borderId="0" xfId="60" applyNumberFormat="1" applyFont="1" applyFill="1" applyBorder="1" applyAlignment="1" applyProtection="1">
      <alignment horizontal="left" vertical="center" readingOrder="1"/>
      <protection/>
    </xf>
    <xf numFmtId="0" fontId="2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60" applyNumberFormat="1" applyFont="1" applyFill="1" applyBorder="1" applyAlignment="1" applyProtection="1">
      <alignment horizontal="left" vertical="center" readingOrder="1"/>
      <protection/>
    </xf>
    <xf numFmtId="0" fontId="4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60" applyNumberFormat="1" applyFont="1" applyFill="1" applyBorder="1" applyAlignment="1" applyProtection="1">
      <alignment horizontal="left" vertical="center" readingOrder="1"/>
      <protection/>
    </xf>
    <xf numFmtId="0" fontId="6" fillId="0" borderId="0" xfId="60" applyNumberFormat="1" applyFont="1" applyFill="1" applyBorder="1" applyAlignment="1" applyProtection="1">
      <alignment horizontal="left" vertical="center" readingOrder="1"/>
      <protection/>
    </xf>
    <xf numFmtId="0" fontId="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6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6" applyFill="1" applyAlignment="1">
      <alignment horizontal="center"/>
      <protection/>
    </xf>
    <xf numFmtId="3" fontId="4" fillId="0" borderId="0" xfId="66" applyNumberFormat="1" applyFont="1" applyFill="1" applyBorder="1" applyAlignment="1" applyProtection="1">
      <alignment horizontal="left" vertical="center" readingOrder="1"/>
      <protection/>
    </xf>
    <xf numFmtId="0" fontId="6" fillId="0" borderId="0" xfId="66" applyNumberFormat="1" applyFont="1" applyFill="1" applyBorder="1" applyAlignment="1" applyProtection="1">
      <alignment horizontal="left" vertical="center" readingOrder="1"/>
      <protection/>
    </xf>
    <xf numFmtId="0" fontId="6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6" applyNumberFormat="1" applyFont="1" applyFill="1" applyBorder="1" applyAlignment="1" applyProtection="1">
      <alignment horizontal="left" vertical="center" readingOrder="1"/>
      <protection/>
    </xf>
    <xf numFmtId="0" fontId="3" fillId="0" borderId="0" xfId="66" applyNumberFormat="1" applyFont="1" applyFill="1" applyBorder="1" applyAlignment="1" applyProtection="1">
      <alignment horizontal="left" vertical="center"/>
      <protection/>
    </xf>
    <xf numFmtId="0" fontId="3" fillId="0" borderId="0" xfId="66" applyNumberFormat="1" applyFont="1" applyFill="1" applyBorder="1" applyAlignment="1" applyProtection="1">
      <alignment horizontal="center" vertical="center"/>
      <protection/>
    </xf>
    <xf numFmtId="3" fontId="30" fillId="0" borderId="0" xfId="66" applyNumberFormat="1" applyFont="1" applyFill="1" applyBorder="1" applyAlignment="1" applyProtection="1">
      <alignment horizontal="center" vertical="center"/>
      <protection/>
    </xf>
    <xf numFmtId="3" fontId="31" fillId="0" borderId="0" xfId="60" applyNumberFormat="1" applyFont="1" applyFill="1" applyBorder="1" applyAlignment="1" applyProtection="1">
      <alignment horizontal="center" vertical="center" readingOrder="1"/>
      <protection/>
    </xf>
    <xf numFmtId="3" fontId="4" fillId="0" borderId="0" xfId="66" applyNumberFormat="1" applyFont="1" applyFill="1" applyBorder="1" applyAlignment="1" applyProtection="1">
      <alignment horizontal="center" vertical="center"/>
      <protection/>
    </xf>
    <xf numFmtId="164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6" applyNumberFormat="1" applyFont="1" applyFill="1" applyBorder="1" applyAlignment="1" applyProtection="1">
      <alignment horizontal="center" vertical="center" readingOrder="1"/>
      <protection/>
    </xf>
    <xf numFmtId="3" fontId="4" fillId="0" borderId="0" xfId="66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6" applyNumberFormat="1" applyFont="1" applyFill="1" applyBorder="1" applyAlignment="1" applyProtection="1">
      <alignment horizontal="center" vertical="center" readingOrder="1"/>
      <protection/>
    </xf>
    <xf numFmtId="0" fontId="3" fillId="0" borderId="0" xfId="66" applyFont="1">
      <alignment/>
      <protection/>
    </xf>
    <xf numFmtId="3" fontId="3" fillId="0" borderId="0" xfId="60" applyNumberFormat="1" applyFont="1" applyFill="1" applyBorder="1" applyAlignment="1" applyProtection="1">
      <alignment horizontal="center" vertical="center" readingOrder="1"/>
      <protection/>
    </xf>
    <xf numFmtId="0" fontId="3" fillId="0" borderId="0" xfId="66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60" applyNumberFormat="1" applyFont="1" applyFill="1" applyBorder="1" applyAlignment="1" applyProtection="1">
      <alignment horizontal="center" vertical="center" readingOrder="1"/>
      <protection/>
    </xf>
    <xf numFmtId="3" fontId="31" fillId="0" borderId="0" xfId="66" applyNumberFormat="1" applyFont="1" applyFill="1" applyBorder="1" applyAlignment="1" applyProtection="1">
      <alignment horizontal="center" vertical="center"/>
      <protection/>
    </xf>
    <xf numFmtId="3" fontId="32" fillId="0" borderId="0" xfId="66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0" xfId="66" applyNumberFormat="1" applyFont="1" applyFill="1" applyBorder="1" applyAlignment="1" applyProtection="1">
      <alignment horizontal="center" vertical="center" readingOrder="1"/>
      <protection/>
    </xf>
    <xf numFmtId="0" fontId="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/>
      <protection/>
    </xf>
    <xf numFmtId="164" fontId="0" fillId="0" borderId="0" xfId="75" applyNumberFormat="1" applyFont="1" applyFill="1" applyBorder="1" applyAlignment="1" applyProtection="1">
      <alignment horizontal="center" vertical="center" readingOrder="1"/>
      <protection/>
    </xf>
    <xf numFmtId="3" fontId="0" fillId="0" borderId="0" xfId="75" applyNumberFormat="1" applyFont="1" applyFill="1" applyBorder="1" applyAlignment="1" applyProtection="1">
      <alignment horizontal="center" vertical="center"/>
      <protection/>
    </xf>
    <xf numFmtId="3" fontId="3" fillId="0" borderId="0" xfId="75" applyNumberFormat="1" applyFont="1" applyFill="1" applyBorder="1" applyAlignment="1" applyProtection="1">
      <alignment horizontal="center" vertical="center"/>
      <protection/>
    </xf>
    <xf numFmtId="0" fontId="3" fillId="0" borderId="0" xfId="75" applyNumberFormat="1" applyFont="1" applyFill="1" applyBorder="1" applyAlignment="1" applyProtection="1">
      <alignment horizontal="left" vertical="center" readingOrder="1"/>
      <protection/>
    </xf>
    <xf numFmtId="0" fontId="3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5" applyNumberFormat="1" applyFont="1" applyFill="1" applyBorder="1" applyAlignment="1" applyProtection="1">
      <alignment horizontal="center" vertical="center"/>
      <protection/>
    </xf>
    <xf numFmtId="0" fontId="2" fillId="0" borderId="0" xfId="75" applyNumberFormat="1" applyFont="1" applyFill="1" applyBorder="1" applyAlignment="1" applyProtection="1">
      <alignment horizontal="left" vertical="center" readingOrder="1"/>
      <protection/>
    </xf>
    <xf numFmtId="0" fontId="2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1" applyNumberFormat="1" applyFont="1" applyFill="1" applyBorder="1" applyAlignment="1" applyProtection="1">
      <alignment horizontal="center" vertical="center" readingOrder="1"/>
      <protection/>
    </xf>
    <xf numFmtId="3" fontId="3" fillId="0" borderId="0" xfId="71" applyNumberFormat="1" applyFont="1" applyFill="1" applyBorder="1" applyAlignment="1" applyProtection="1">
      <alignment horizontal="center" vertical="center" readingOrder="1"/>
      <protection/>
    </xf>
    <xf numFmtId="0" fontId="6" fillId="0" borderId="0" xfId="71" applyNumberFormat="1" applyFont="1" applyFill="1" applyBorder="1" applyAlignment="1" applyProtection="1">
      <alignment horizontal="left" vertical="center" readingOrder="1"/>
      <protection/>
    </xf>
    <xf numFmtId="0" fontId="6" fillId="0" borderId="0" xfId="71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1" applyNumberFormat="1" applyFont="1" applyFill="1" applyBorder="1" applyAlignment="1" applyProtection="1">
      <alignment horizontal="center" vertical="center" readingOrder="1"/>
      <protection/>
    </xf>
    <xf numFmtId="0" fontId="3" fillId="0" borderId="0" xfId="71" applyNumberFormat="1" applyFont="1" applyFill="1" applyBorder="1" applyAlignment="1" applyProtection="1">
      <alignment horizontal="left" vertical="center" readingOrder="1"/>
      <protection/>
    </xf>
    <xf numFmtId="0" fontId="3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6" fillId="0" borderId="0" xfId="72" applyNumberFormat="1" applyFont="1" applyFill="1" applyBorder="1" applyAlignment="1" applyProtection="1">
      <alignment horizontal="center" vertical="center"/>
      <protection/>
    </xf>
    <xf numFmtId="3" fontId="3" fillId="0" borderId="0" xfId="72" applyNumberFormat="1" applyFont="1" applyFill="1" applyBorder="1" applyAlignment="1" applyProtection="1">
      <alignment horizontal="center" vertical="center"/>
      <protection/>
    </xf>
    <xf numFmtId="3" fontId="2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 readingOrder="1"/>
      <protection/>
    </xf>
    <xf numFmtId="0" fontId="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2" applyNumberFormat="1" applyFont="1" applyFill="1" applyBorder="1" applyAlignment="1" applyProtection="1">
      <alignment horizontal="left" vertical="center" readingOrder="1"/>
      <protection/>
    </xf>
    <xf numFmtId="0" fontId="3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3" applyNumberFormat="1" applyFont="1" applyFill="1" applyBorder="1" applyAlignment="1" applyProtection="1">
      <alignment horizontal="center" vertical="center" readingOrder="1"/>
      <protection/>
    </xf>
    <xf numFmtId="3" fontId="3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73" applyNumberFormat="1" applyFont="1" applyFill="1" applyBorder="1" applyAlignment="1" applyProtection="1">
      <alignment horizontal="center" vertical="center" readingOrder="1"/>
      <protection/>
    </xf>
    <xf numFmtId="0" fontId="3" fillId="0" borderId="0" xfId="73" applyNumberFormat="1" applyFont="1" applyFill="1" applyBorder="1" applyAlignment="1" applyProtection="1">
      <alignment horizontal="left" vertical="center" readingOrder="1"/>
      <protection/>
    </xf>
    <xf numFmtId="0" fontId="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3" applyNumberFormat="1" applyFont="1" applyFill="1" applyBorder="1" applyAlignment="1" applyProtection="1">
      <alignment horizontal="left" vertical="center" readingOrder="1"/>
      <protection/>
    </xf>
    <xf numFmtId="0" fontId="6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3" applyNumberFormat="1" applyFont="1" applyFill="1" applyBorder="1" applyAlignment="1" applyProtection="1">
      <alignment horizontal="left" vertical="center" readingOrder="1"/>
      <protection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4" applyNumberFormat="1" applyFont="1" applyFill="1" applyBorder="1" applyAlignment="1" applyProtection="1">
      <alignment horizontal="center" vertical="center" readingOrder="1"/>
      <protection/>
    </xf>
    <xf numFmtId="3" fontId="2" fillId="0" borderId="0" xfId="74" applyNumberFormat="1" applyFont="1" applyFill="1" applyBorder="1" applyAlignment="1" applyProtection="1">
      <alignment horizontal="center" vertical="center" readingOrder="1"/>
      <protection/>
    </xf>
    <xf numFmtId="3" fontId="6" fillId="0" borderId="0" xfId="74" applyNumberFormat="1" applyFont="1" applyFill="1" applyBorder="1" applyAlignment="1" applyProtection="1">
      <alignment horizontal="center" vertical="center" readingOrder="1"/>
      <protection/>
    </xf>
    <xf numFmtId="0" fontId="2" fillId="0" borderId="0" xfId="74" applyNumberFormat="1" applyFont="1" applyFill="1" applyBorder="1" applyAlignment="1" applyProtection="1">
      <alignment horizontal="left" vertical="center" readingOrder="1"/>
      <protection/>
    </xf>
    <xf numFmtId="0" fontId="2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77" applyNumberFormat="1" applyFont="1" applyFill="1" applyBorder="1" applyAlignment="1" applyProtection="1">
      <alignment horizontal="center" vertical="center" readingOrder="1"/>
      <protection/>
    </xf>
    <xf numFmtId="3" fontId="3" fillId="0" borderId="0" xfId="77" applyNumberFormat="1" applyFont="1" applyFill="1" applyBorder="1" applyAlignment="1" applyProtection="1">
      <alignment horizontal="center" vertical="center" readingOrder="1"/>
      <protection/>
    </xf>
    <xf numFmtId="3" fontId="2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2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7" applyNumberFormat="1" applyFont="1" applyFill="1" applyBorder="1" applyAlignment="1" applyProtection="1">
      <alignment horizontal="left" vertical="center" readingOrder="1"/>
      <protection/>
    </xf>
    <xf numFmtId="0" fontId="3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3" applyNumberFormat="1" applyFont="1" applyFill="1" applyBorder="1" applyAlignment="1" applyProtection="1">
      <alignment horizontal="center" vertical="center"/>
      <protection/>
    </xf>
    <xf numFmtId="3" fontId="2" fillId="0" borderId="0" xfId="63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horizontal="center" vertical="center"/>
      <protection/>
    </xf>
    <xf numFmtId="3" fontId="3" fillId="0" borderId="0" xfId="69" applyNumberFormat="1" applyFont="1" applyFill="1" applyBorder="1" applyAlignment="1" applyProtection="1">
      <alignment horizontal="center" vertical="center"/>
      <protection/>
    </xf>
    <xf numFmtId="0" fontId="2" fillId="0" borderId="0" xfId="69" applyNumberFormat="1" applyFont="1" applyFill="1" applyBorder="1" applyAlignment="1" applyProtection="1">
      <alignment horizontal="left" vertical="center" readingOrder="1"/>
      <protection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0" applyNumberFormat="1" applyFont="1" applyFill="1" applyBorder="1" applyAlignment="1" applyProtection="1">
      <alignment horizontal="left" vertical="center" readingOrder="1"/>
      <protection/>
    </xf>
    <xf numFmtId="0" fontId="6" fillId="20" borderId="0" xfId="70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62" applyNumberFormat="1" applyFont="1" applyFill="1" applyBorder="1" applyAlignment="1" applyProtection="1">
      <alignment horizontal="left" vertical="center" readingOrder="1"/>
      <protection/>
    </xf>
    <xf numFmtId="0" fontId="3" fillId="20" borderId="0" xfId="73" applyNumberFormat="1" applyFont="1" applyFill="1" applyBorder="1" applyAlignment="1" applyProtection="1">
      <alignment horizontal="left" vertical="center" readingOrder="1"/>
      <protection/>
    </xf>
    <xf numFmtId="0" fontId="3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3" applyNumberFormat="1" applyFont="1" applyFill="1" applyBorder="1" applyAlignment="1" applyProtection="1">
      <alignment horizontal="left" vertical="center" readingOrder="1"/>
      <protection/>
    </xf>
    <xf numFmtId="0" fontId="3" fillId="20" borderId="0" xfId="65" applyNumberFormat="1" applyFont="1" applyFill="1" applyBorder="1" applyAlignment="1" applyProtection="1">
      <alignment horizontal="left" vertical="center" readingOrder="1"/>
      <protection/>
    </xf>
    <xf numFmtId="0" fontId="6" fillId="20" borderId="0" xfId="71" applyNumberFormat="1" applyFont="1" applyFill="1" applyBorder="1" applyAlignment="1" applyProtection="1">
      <alignment horizontal="left" vertical="center" readingOrder="1"/>
      <protection/>
    </xf>
    <xf numFmtId="0" fontId="2" fillId="20" borderId="0" xfId="71" applyNumberFormat="1" applyFont="1" applyFill="1" applyBorder="1" applyAlignment="1" applyProtection="1">
      <alignment horizontal="left" vertical="center" readingOrder="1"/>
      <protection/>
    </xf>
    <xf numFmtId="0" fontId="2" fillId="20" borderId="0" xfId="71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2" applyNumberFormat="1" applyFont="1" applyFill="1" applyBorder="1" applyAlignment="1" applyProtection="1">
      <alignment horizontal="left" vertical="center" readingOrder="1"/>
      <protection/>
    </xf>
    <xf numFmtId="0" fontId="2" fillId="20" borderId="0" xfId="65" applyNumberFormat="1" applyFont="1" applyFill="1" applyBorder="1" applyAlignment="1" applyProtection="1">
      <alignment horizontal="left" vertical="center" readingOrder="1"/>
      <protection/>
    </xf>
    <xf numFmtId="0" fontId="2" fillId="20" borderId="0" xfId="77" applyNumberFormat="1" applyFont="1" applyFill="1" applyBorder="1" applyAlignment="1" applyProtection="1">
      <alignment horizontal="left" vertical="center" readingOrder="1"/>
      <protection/>
    </xf>
    <xf numFmtId="0" fontId="2" fillId="20" borderId="0" xfId="72" applyNumberFormat="1" applyFont="1" applyFill="1" applyBorder="1" applyAlignment="1" applyProtection="1">
      <alignment horizontal="left" vertical="center" readingOrder="1"/>
      <protection/>
    </xf>
    <xf numFmtId="0" fontId="6" fillId="20" borderId="0" xfId="77" applyNumberFormat="1" applyFont="1" applyFill="1" applyBorder="1" applyAlignment="1" applyProtection="1">
      <alignment horizontal="left" vertical="center" readingOrder="1"/>
      <protection/>
    </xf>
    <xf numFmtId="0" fontId="3" fillId="2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62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7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0" applyFont="1">
      <alignment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164" fontId="0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readingOrder="1"/>
      <protection/>
    </xf>
    <xf numFmtId="164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4" applyNumberFormat="1" applyFont="1" applyFill="1" applyBorder="1" applyAlignment="1" applyProtection="1">
      <alignment horizontal="center" vertical="center" readingOrder="1"/>
      <protection/>
    </xf>
    <xf numFmtId="174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42" fillId="0" borderId="0" xfId="53" applyNumberFormat="1" applyFont="1" applyFill="1" applyBorder="1" applyAlignment="1" applyProtection="1">
      <alignment horizontal="left" vertical="center" readingOrder="1"/>
      <protection/>
    </xf>
    <xf numFmtId="0" fontId="42" fillId="0" borderId="0" xfId="0" applyFont="1" applyAlignment="1">
      <alignment horizontal="center"/>
    </xf>
    <xf numFmtId="3" fontId="42" fillId="0" borderId="0" xfId="53" applyNumberFormat="1" applyFont="1" applyFill="1" applyBorder="1" applyAlignment="1" applyProtection="1">
      <alignment horizontal="center" vertical="center" readingOrder="1"/>
      <protection/>
    </xf>
    <xf numFmtId="0" fontId="42" fillId="0" borderId="0" xfId="72" applyNumberFormat="1" applyFont="1" applyFill="1" applyBorder="1" applyAlignment="1" applyProtection="1">
      <alignment horizontal="left" vertical="center" readingOrder="1"/>
      <protection/>
    </xf>
    <xf numFmtId="0" fontId="42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6" fillId="20" borderId="0" xfId="65" applyNumberFormat="1" applyFont="1" applyFill="1" applyBorder="1" applyAlignment="1" applyProtection="1">
      <alignment horizontal="left" vertical="center" readingOrder="1"/>
      <protection/>
    </xf>
    <xf numFmtId="0" fontId="42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Font="1">
      <alignment/>
      <protection/>
    </xf>
    <xf numFmtId="0" fontId="42" fillId="0" borderId="0" xfId="54" applyNumberFormat="1" applyFont="1" applyFill="1" applyBorder="1" applyAlignment="1" applyProtection="1">
      <alignment horizontal="left" vertical="center" readingOrder="1"/>
      <protection/>
    </xf>
    <xf numFmtId="3" fontId="2" fillId="21" borderId="0" xfId="0" applyNumberFormat="1" applyFont="1" applyFill="1" applyBorder="1" applyAlignment="1" applyProtection="1">
      <alignment horizontal="center" vertical="center" readingOrder="1"/>
      <protection/>
    </xf>
    <xf numFmtId="0" fontId="43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71" applyNumberFormat="1" applyFont="1" applyFill="1" applyBorder="1" applyAlignment="1" applyProtection="1">
      <alignment horizontal="center" vertical="center" wrapText="1" readingOrder="1"/>
      <protection/>
    </xf>
    <xf numFmtId="3" fontId="2" fillId="21" borderId="0" xfId="7" applyNumberFormat="1" applyFont="1" applyFill="1" applyBorder="1" applyAlignment="1" applyProtection="1">
      <alignment horizontal="center" vertical="center" readingOrder="1"/>
      <protection/>
    </xf>
    <xf numFmtId="0" fontId="43" fillId="0" borderId="0" xfId="70" applyNumberFormat="1" applyFont="1" applyFill="1" applyBorder="1" applyAlignment="1" applyProtection="1">
      <alignment horizontal="left" vertical="center" readingOrder="1"/>
      <protection/>
    </xf>
    <xf numFmtId="0" fontId="43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42" fillId="21" borderId="0" xfId="0" applyFont="1" applyFill="1" applyAlignment="1">
      <alignment horizontal="center"/>
    </xf>
    <xf numFmtId="0" fontId="0" fillId="0" borderId="0" xfId="79">
      <alignment/>
      <protection/>
    </xf>
    <xf numFmtId="165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42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42" fillId="0" borderId="0" xfId="54" applyNumberFormat="1" applyFont="1" applyFill="1" applyBorder="1" applyAlignment="1" applyProtection="1">
      <alignment horizontal="center" vertical="center" readingOrder="1"/>
      <protection/>
    </xf>
    <xf numFmtId="3" fontId="42" fillId="21" borderId="0" xfId="54" applyNumberFormat="1" applyFont="1" applyFill="1" applyBorder="1" applyAlignment="1" applyProtection="1">
      <alignment horizontal="center" vertical="center" readingOrder="1"/>
      <protection/>
    </xf>
    <xf numFmtId="0" fontId="43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75" applyNumberFormat="1" applyFont="1" applyFill="1" applyBorder="1" applyAlignment="1" applyProtection="1">
      <alignment horizontal="left" vertical="center" readingOrder="1"/>
      <protection/>
    </xf>
    <xf numFmtId="0" fontId="44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44" fillId="21" borderId="0" xfId="75" applyNumberFormat="1" applyFont="1" applyFill="1" applyBorder="1" applyAlignment="1" applyProtection="1">
      <alignment horizontal="center" vertical="center"/>
      <protection/>
    </xf>
    <xf numFmtId="0" fontId="44" fillId="0" borderId="0" xfId="73" applyNumberFormat="1" applyFont="1" applyFill="1" applyBorder="1" applyAlignment="1" applyProtection="1">
      <alignment horizontal="left" vertical="center" readingOrder="1"/>
      <protection/>
    </xf>
    <xf numFmtId="0" fontId="44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0" applyFont="1" applyFill="1" applyAlignment="1">
      <alignment horizontal="left"/>
    </xf>
    <xf numFmtId="3" fontId="43" fillId="0" borderId="0" xfId="54" applyNumberFormat="1" applyFont="1" applyFill="1" applyBorder="1" applyAlignment="1" applyProtection="1">
      <alignment horizontal="center" vertical="center" readingOrder="1"/>
      <protection/>
    </xf>
    <xf numFmtId="3" fontId="2" fillId="21" borderId="0" xfId="70" applyNumberFormat="1" applyFont="1" applyFill="1" applyBorder="1" applyAlignment="1" applyProtection="1">
      <alignment horizontal="center" vertical="center"/>
      <protection/>
    </xf>
    <xf numFmtId="0" fontId="43" fillId="0" borderId="0" xfId="53" applyNumberFormat="1" applyFont="1" applyFill="1" applyBorder="1" applyAlignment="1" applyProtection="1">
      <alignment horizontal="left" vertical="center" readingOrder="1"/>
      <protection/>
    </xf>
    <xf numFmtId="0" fontId="43" fillId="0" borderId="0" xfId="0" applyFont="1" applyAlignment="1">
      <alignment horizontal="center"/>
    </xf>
    <xf numFmtId="3" fontId="44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81" applyFont="1">
      <alignment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3" fontId="0" fillId="0" borderId="0" xfId="55" applyNumberFormat="1" applyFont="1" applyFill="1" applyBorder="1" applyAlignment="1" applyProtection="1">
      <alignment horizontal="center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81" applyFont="1" applyAlignment="1">
      <alignment horizontal="center" readingOrder="1"/>
      <protection/>
    </xf>
    <xf numFmtId="3" fontId="44" fillId="0" borderId="0" xfId="75" applyNumberFormat="1" applyFont="1" applyFill="1" applyBorder="1" applyAlignment="1" applyProtection="1">
      <alignment horizontal="center" vertical="center"/>
      <protection/>
    </xf>
    <xf numFmtId="3" fontId="2" fillId="21" borderId="0" xfId="65" applyNumberFormat="1" applyFont="1" applyFill="1" applyBorder="1" applyAlignment="1" applyProtection="1">
      <alignment horizontal="center" vertical="center"/>
      <protection/>
    </xf>
    <xf numFmtId="0" fontId="43" fillId="0" borderId="0" xfId="65" applyNumberFormat="1" applyFont="1" applyFill="1" applyBorder="1" applyAlignment="1" applyProtection="1">
      <alignment horizontal="left" vertical="center" readingOrder="1"/>
      <protection/>
    </xf>
    <xf numFmtId="0" fontId="43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5" applyNumberFormat="1" applyFont="1" applyFill="1" applyBorder="1" applyAlignment="1" applyProtection="1">
      <alignment horizontal="left" vertical="center" readingOrder="1"/>
      <protection/>
    </xf>
    <xf numFmtId="0" fontId="43" fillId="0" borderId="0" xfId="55" applyNumberFormat="1" applyFont="1" applyFill="1" applyBorder="1" applyAlignment="1" applyProtection="1">
      <alignment horizontal="left" vertical="center" readingOrder="1"/>
      <protection/>
    </xf>
    <xf numFmtId="3" fontId="2" fillId="21" borderId="0" xfId="75" applyNumberFormat="1" applyFont="1" applyFill="1" applyBorder="1" applyAlignment="1" applyProtection="1">
      <alignment horizontal="center" vertical="center"/>
      <protection/>
    </xf>
    <xf numFmtId="3" fontId="2" fillId="21" borderId="0" xfId="73" applyNumberFormat="1" applyFont="1" applyFill="1" applyBorder="1" applyAlignment="1" applyProtection="1">
      <alignment horizontal="center" vertical="center" readingOrder="1"/>
      <protection/>
    </xf>
    <xf numFmtId="0" fontId="4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5" applyNumberFormat="1" applyFont="1" applyFill="1" applyBorder="1" applyAlignment="1" applyProtection="1">
      <alignment horizontal="center" vertical="center" readingOrder="1"/>
      <protection/>
    </xf>
    <xf numFmtId="0" fontId="42" fillId="21" borderId="0" xfId="55" applyNumberFormat="1" applyFont="1" applyFill="1" applyBorder="1" applyAlignment="1" applyProtection="1">
      <alignment horizontal="center" vertical="center" readingOrder="1"/>
      <protection/>
    </xf>
    <xf numFmtId="0" fontId="4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81">
      <alignment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43" fillId="0" borderId="0" xfId="55" applyNumberFormat="1" applyFont="1" applyFill="1" applyBorder="1" applyAlignment="1" applyProtection="1">
      <alignment horizontal="center" vertical="center" readingOrder="1"/>
      <protection/>
    </xf>
    <xf numFmtId="3" fontId="43" fillId="21" borderId="0" xfId="55" applyNumberFormat="1" applyFont="1" applyFill="1" applyBorder="1" applyAlignment="1" applyProtection="1">
      <alignment horizontal="center" vertical="center" readingOrder="1"/>
      <protection/>
    </xf>
    <xf numFmtId="3" fontId="42" fillId="0" borderId="0" xfId="55" applyNumberFormat="1" applyFont="1" applyFill="1" applyBorder="1" applyAlignment="1" applyProtection="1">
      <alignment horizontal="center" vertical="center" readingOrder="1"/>
      <protection/>
    </xf>
    <xf numFmtId="3" fontId="42" fillId="21" borderId="0" xfId="55" applyNumberFormat="1" applyFont="1" applyFill="1" applyBorder="1" applyAlignment="1" applyProtection="1">
      <alignment horizontal="center" vertical="center" readingOrder="1"/>
      <protection/>
    </xf>
    <xf numFmtId="3" fontId="44" fillId="21" borderId="0" xfId="55" applyNumberFormat="1" applyFont="1" applyFill="1" applyBorder="1" applyAlignment="1" applyProtection="1">
      <alignment horizontal="center" vertical="center" readingOrder="1"/>
      <protection/>
    </xf>
    <xf numFmtId="0" fontId="44" fillId="0" borderId="0" xfId="54" applyNumberFormat="1" applyFont="1" applyFill="1" applyBorder="1" applyAlignment="1" applyProtection="1">
      <alignment horizontal="left" vertical="center" readingOrder="1"/>
      <protection/>
    </xf>
    <xf numFmtId="0" fontId="4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5" applyNumberFormat="1" applyFont="1" applyFill="1" applyBorder="1" applyAlignment="1" applyProtection="1">
      <alignment horizontal="left" vertical="center" readingOrder="1"/>
      <protection/>
    </xf>
    <xf numFmtId="0" fontId="44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2">
      <alignment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right" vertical="center" readingOrder="1"/>
      <protection/>
    </xf>
    <xf numFmtId="165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6" applyNumberFormat="1" applyFont="1" applyFill="1" applyBorder="1" applyAlignment="1" applyProtection="1">
      <alignment horizontal="center" vertical="center" readingOrder="1"/>
      <protection/>
    </xf>
    <xf numFmtId="174" fontId="0" fillId="0" borderId="0" xfId="56" applyNumberFormat="1" applyFont="1" applyFill="1" applyBorder="1" applyAlignment="1" applyProtection="1">
      <alignment horizontal="righ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3" fontId="42" fillId="0" borderId="0" xfId="52" applyNumberFormat="1" applyFont="1" applyFill="1" applyBorder="1" applyAlignment="1" applyProtection="1">
      <alignment horizontal="center" vertical="center" readingOrder="1"/>
      <protection/>
    </xf>
    <xf numFmtId="3" fontId="43" fillId="0" borderId="0" xfId="52" applyNumberFormat="1" applyFont="1" applyFill="1" applyBorder="1" applyAlignment="1" applyProtection="1">
      <alignment horizontal="center" vertical="center" readingOrder="1"/>
      <protection/>
    </xf>
    <xf numFmtId="3" fontId="42" fillId="21" borderId="0" xfId="52" applyNumberFormat="1" applyFont="1" applyFill="1" applyBorder="1" applyAlignment="1" applyProtection="1">
      <alignment horizontal="center" vertical="center" readingOrder="1"/>
      <protection/>
    </xf>
    <xf numFmtId="3" fontId="43" fillId="21" borderId="0" xfId="52" applyNumberFormat="1" applyFont="1" applyFill="1" applyBorder="1" applyAlignment="1" applyProtection="1">
      <alignment horizontal="center" vertical="center" readingOrder="1"/>
      <protection/>
    </xf>
    <xf numFmtId="0" fontId="42" fillId="0" borderId="0" xfId="52" applyNumberFormat="1" applyFont="1" applyFill="1" applyBorder="1" applyAlignment="1" applyProtection="1">
      <alignment horizontal="left" vertical="center" readingOrder="1"/>
      <protection/>
    </xf>
    <xf numFmtId="0" fontId="42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52" applyNumberFormat="1" applyFont="1" applyFill="1" applyBorder="1" applyAlignment="1" applyProtection="1">
      <alignment horizontal="left" vertical="center" readingOrder="1"/>
      <protection/>
    </xf>
    <xf numFmtId="0" fontId="43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3" applyNumberFormat="1" applyFont="1" applyFill="1" applyBorder="1" applyAlignment="1" applyProtection="1">
      <alignment horizontal="left" vertical="center" readingOrder="1"/>
      <protection/>
    </xf>
    <xf numFmtId="0" fontId="44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2" applyNumberFormat="1" applyFont="1" applyFill="1" applyBorder="1" applyAlignment="1" applyProtection="1">
      <alignment horizontal="left" vertical="center" readingOrder="1"/>
      <protection/>
    </xf>
    <xf numFmtId="0" fontId="4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center" vertical="center"/>
      <protection/>
    </xf>
    <xf numFmtId="3" fontId="43" fillId="0" borderId="0" xfId="56" applyNumberFormat="1" applyFont="1" applyFill="1" applyBorder="1" applyAlignment="1" applyProtection="1">
      <alignment horizontal="center" vertical="center" readingOrder="1"/>
      <protection/>
    </xf>
    <xf numFmtId="0" fontId="43" fillId="0" borderId="0" xfId="56" applyNumberFormat="1" applyFont="1" applyFill="1" applyBorder="1" applyAlignment="1" applyProtection="1">
      <alignment horizontal="left" vertical="center" readingOrder="1"/>
      <protection/>
    </xf>
    <xf numFmtId="0" fontId="43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6" applyNumberFormat="1" applyFont="1" applyFill="1" applyBorder="1" applyAlignment="1" applyProtection="1">
      <alignment horizontal="left" vertical="center" readingOrder="1"/>
      <protection/>
    </xf>
    <xf numFmtId="0" fontId="44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42" fillId="0" borderId="0" xfId="56" applyNumberFormat="1" applyFont="1" applyFill="1" applyBorder="1" applyAlignment="1" applyProtection="1">
      <alignment horizontal="center" vertical="center" readingOrder="1"/>
      <protection/>
    </xf>
    <xf numFmtId="0" fontId="42" fillId="0" borderId="0" xfId="56" applyNumberFormat="1" applyFont="1" applyFill="1" applyBorder="1" applyAlignment="1" applyProtection="1">
      <alignment horizontal="left" vertical="center" readingOrder="1"/>
      <protection/>
    </xf>
    <xf numFmtId="0" fontId="42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43" fillId="21" borderId="0" xfId="56" applyNumberFormat="1" applyFont="1" applyFill="1" applyBorder="1" applyAlignment="1" applyProtection="1">
      <alignment horizontal="center" vertical="center" readingOrder="1"/>
      <protection/>
    </xf>
    <xf numFmtId="3" fontId="42" fillId="21" borderId="0" xfId="56" applyNumberFormat="1" applyFont="1" applyFill="1" applyBorder="1" applyAlignment="1" applyProtection="1">
      <alignment horizontal="center" vertical="center" readingOrder="1"/>
      <protection/>
    </xf>
    <xf numFmtId="0" fontId="43" fillId="0" borderId="0" xfId="7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3">
      <alignment/>
      <protection/>
    </xf>
    <xf numFmtId="0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readingOrder="1"/>
      <protection/>
    </xf>
    <xf numFmtId="164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right" vertical="center" readingOrder="1"/>
      <protection/>
    </xf>
    <xf numFmtId="165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7" applyNumberFormat="1" applyFont="1" applyFill="1" applyBorder="1" applyAlignment="1" applyProtection="1">
      <alignment horizontal="center" vertical="center" readingOrder="1"/>
      <protection/>
    </xf>
    <xf numFmtId="174" fontId="0" fillId="0" borderId="0" xfId="57" applyNumberFormat="1" applyFont="1" applyFill="1" applyBorder="1" applyAlignment="1" applyProtection="1">
      <alignment horizontal="righ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/>
      <protection/>
    </xf>
    <xf numFmtId="3" fontId="44" fillId="0" borderId="0" xfId="57" applyNumberFormat="1" applyFont="1" applyFill="1" applyBorder="1" applyAlignment="1" applyProtection="1">
      <alignment horizontal="center" vertical="center"/>
      <protection/>
    </xf>
    <xf numFmtId="3" fontId="43" fillId="0" borderId="0" xfId="57" applyNumberFormat="1" applyFont="1" applyFill="1" applyBorder="1" applyAlignment="1" applyProtection="1">
      <alignment horizontal="center" vertical="center"/>
      <protection/>
    </xf>
    <xf numFmtId="3" fontId="42" fillId="0" borderId="0" xfId="57" applyNumberFormat="1" applyFont="1" applyFill="1" applyBorder="1" applyAlignment="1" applyProtection="1">
      <alignment horizontal="center" vertical="center"/>
      <protection/>
    </xf>
    <xf numFmtId="3" fontId="44" fillId="21" borderId="0" xfId="57" applyNumberFormat="1" applyFont="1" applyFill="1" applyBorder="1" applyAlignment="1" applyProtection="1">
      <alignment horizontal="center" vertical="center"/>
      <protection/>
    </xf>
    <xf numFmtId="3" fontId="43" fillId="21" borderId="0" xfId="57" applyNumberFormat="1" applyFont="1" applyFill="1" applyBorder="1" applyAlignment="1" applyProtection="1">
      <alignment horizontal="center" vertical="center"/>
      <protection/>
    </xf>
    <xf numFmtId="3" fontId="42" fillId="21" borderId="0" xfId="57" applyNumberFormat="1" applyFont="1" applyFill="1" applyBorder="1" applyAlignment="1" applyProtection="1">
      <alignment horizontal="center" vertical="center"/>
      <protection/>
    </xf>
    <xf numFmtId="0" fontId="44" fillId="0" borderId="0" xfId="65" applyNumberFormat="1" applyFont="1" applyFill="1" applyBorder="1" applyAlignment="1" applyProtection="1">
      <alignment horizontal="left" vertical="center" readingOrder="1"/>
      <protection/>
    </xf>
    <xf numFmtId="0" fontId="44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57" applyNumberFormat="1" applyFont="1" applyFill="1" applyBorder="1" applyAlignment="1" applyProtection="1">
      <alignment horizontal="left" vertical="center" readingOrder="1"/>
      <protection/>
    </xf>
    <xf numFmtId="0" fontId="43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42" fillId="0" borderId="0" xfId="57" applyNumberFormat="1" applyFont="1" applyFill="1" applyBorder="1" applyAlignment="1" applyProtection="1">
      <alignment horizontal="left" vertical="center" readingOrder="1"/>
      <protection/>
    </xf>
    <xf numFmtId="0" fontId="42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44" fillId="0" borderId="0" xfId="57" applyNumberFormat="1" applyFont="1" applyFill="1" applyBorder="1" applyAlignment="1" applyProtection="1">
      <alignment horizontal="left" vertical="center" readingOrder="1"/>
      <protection/>
    </xf>
    <xf numFmtId="0" fontId="44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4">
      <alignment/>
      <protection/>
    </xf>
    <xf numFmtId="0" fontId="0" fillId="0" borderId="0" xfId="58" applyNumberFormat="1" applyFont="1" applyFill="1" applyBorder="1" applyAlignment="1" applyProtection="1">
      <alignment horizontal="left" vertical="center" readingOrder="1"/>
      <protection/>
    </xf>
    <xf numFmtId="0" fontId="0" fillId="0" borderId="0" xfId="58" applyNumberFormat="1" applyFont="1" applyFill="1" applyBorder="1" applyAlignment="1" applyProtection="1">
      <alignment horizontal="left" vertical="center"/>
      <protection/>
    </xf>
    <xf numFmtId="164" fontId="0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58" applyNumberFormat="1" applyFont="1" applyFill="1" applyBorder="1" applyAlignment="1" applyProtection="1">
      <alignment horizontal="center" vertical="center" readingOrder="1"/>
      <protection/>
    </xf>
    <xf numFmtId="164" fontId="0" fillId="0" borderId="0" xfId="58" applyNumberFormat="1" applyFont="1" applyFill="1" applyBorder="1" applyAlignment="1" applyProtection="1">
      <alignment horizontal="right" vertical="center" readingOrder="1"/>
      <protection/>
    </xf>
    <xf numFmtId="3" fontId="0" fillId="0" borderId="0" xfId="58" applyNumberFormat="1" applyFont="1" applyFill="1" applyBorder="1" applyAlignment="1" applyProtection="1">
      <alignment horizontal="right" vertical="center" readingOrder="1"/>
      <protection/>
    </xf>
    <xf numFmtId="165" fontId="0" fillId="0" borderId="0" xfId="58" applyNumberFormat="1" applyFont="1" applyFill="1" applyBorder="1" applyAlignment="1" applyProtection="1">
      <alignment horizontal="right" vertical="center" readingOrder="1"/>
      <protection/>
    </xf>
    <xf numFmtId="3" fontId="0" fillId="0" borderId="0" xfId="58" applyNumberFormat="1" applyFont="1" applyFill="1" applyBorder="1" applyAlignment="1" applyProtection="1">
      <alignment horizontal="left" vertical="center" readingOrder="1"/>
      <protection/>
    </xf>
    <xf numFmtId="0" fontId="0" fillId="0" borderId="0" xfId="58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8" applyNumberFormat="1" applyFont="1" applyFill="1" applyBorder="1" applyAlignment="1" applyProtection="1">
      <alignment horizontal="center" vertical="center" readingOrder="1"/>
      <protection/>
    </xf>
    <xf numFmtId="174" fontId="0" fillId="0" borderId="0" xfId="58" applyNumberFormat="1" applyFont="1" applyFill="1" applyBorder="1" applyAlignment="1" applyProtection="1">
      <alignment horizontal="righ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28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1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58" applyNumberFormat="1" applyFont="1" applyFill="1" applyBorder="1" applyAlignment="1" applyProtection="1">
      <alignment horizontal="center" vertical="center" wrapText="1"/>
      <protection/>
    </xf>
    <xf numFmtId="3" fontId="43" fillId="0" borderId="0" xfId="58" applyNumberFormat="1" applyFont="1" applyFill="1" applyBorder="1" applyAlignment="1" applyProtection="1">
      <alignment horizontal="center" vertical="center"/>
      <protection/>
    </xf>
    <xf numFmtId="3" fontId="42" fillId="0" borderId="0" xfId="58" applyNumberFormat="1" applyFont="1" applyFill="1" applyBorder="1" applyAlignment="1" applyProtection="1">
      <alignment horizontal="center" vertical="center"/>
      <protection/>
    </xf>
    <xf numFmtId="3" fontId="44" fillId="0" borderId="0" xfId="58" applyNumberFormat="1" applyFont="1" applyFill="1" applyBorder="1" applyAlignment="1" applyProtection="1">
      <alignment horizontal="center" vertical="center"/>
      <protection/>
    </xf>
    <xf numFmtId="3" fontId="43" fillId="21" borderId="0" xfId="58" applyNumberFormat="1" applyFont="1" applyFill="1" applyBorder="1" applyAlignment="1" applyProtection="1">
      <alignment horizontal="center" vertical="center"/>
      <protection/>
    </xf>
    <xf numFmtId="3" fontId="42" fillId="21" borderId="0" xfId="58" applyNumberFormat="1" applyFont="1" applyFill="1" applyBorder="1" applyAlignment="1" applyProtection="1">
      <alignment horizontal="center" vertical="center"/>
      <protection/>
    </xf>
    <xf numFmtId="3" fontId="44" fillId="21" borderId="0" xfId="58" applyNumberFormat="1" applyFont="1" applyFill="1" applyBorder="1" applyAlignment="1" applyProtection="1">
      <alignment horizontal="center" vertical="center"/>
      <protection/>
    </xf>
    <xf numFmtId="0" fontId="42" fillId="0" borderId="0" xfId="58" applyNumberFormat="1" applyFont="1" applyFill="1" applyBorder="1" applyAlignment="1" applyProtection="1">
      <alignment horizontal="left" vertical="center" readingOrder="1"/>
      <protection/>
    </xf>
    <xf numFmtId="0" fontId="42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43" fillId="0" borderId="0" xfId="58" applyNumberFormat="1" applyFont="1" applyFill="1" applyBorder="1" applyAlignment="1" applyProtection="1">
      <alignment horizontal="left" vertical="center" readingOrder="1"/>
      <protection/>
    </xf>
    <xf numFmtId="0" fontId="43" fillId="0" borderId="0" xfId="58" applyNumberFormat="1" applyFont="1" applyFill="1" applyBorder="1" applyAlignment="1" applyProtection="1">
      <alignment horizontal="center" vertical="center" wrapText="1" readingOrder="1"/>
      <protection/>
    </xf>
  </cellXfs>
  <cellStyles count="8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4 2" xfId="53"/>
    <cellStyle name="NiveauLigne_4 3" xfId="54"/>
    <cellStyle name="NiveauLigne_4 4" xfId="55"/>
    <cellStyle name="NiveauLigne_4 5" xfId="56"/>
    <cellStyle name="NiveauLigne_4 6" xfId="57"/>
    <cellStyle name="NiveauLigne_4 7" xfId="58"/>
    <cellStyle name="NiveauLigne_4_5 Debutant SPJ Nogent le Roi salle 2016-2017" xfId="59"/>
    <cellStyle name="NiveauLigne_4_debutants qualificatif 2018" xfId="60"/>
    <cellStyle name="NiveauLigne_4_tableau 2018" xfId="61"/>
    <cellStyle name="NiveauLigne_7_1 deb salle  Nogent le Rotrou 4 et 5 novembre 2017" xfId="62"/>
    <cellStyle name="NiveauLigne_7_10 deb salle auneau 20 jan 18" xfId="63"/>
    <cellStyle name="NiveauLigne_7_10 debutants  BROU du 28 JANVIER 2017 xls" xfId="64"/>
    <cellStyle name="NiveauLigne_7_2 deb salle Brou 12 nov 2017" xfId="65"/>
    <cellStyle name="NiveauLigne_7_debutants qualificatif 2018" xfId="66"/>
    <cellStyle name="NiveauLigne_7_tableau 2018" xfId="67"/>
    <cellStyle name="NiveauLigne_8" xfId="68"/>
    <cellStyle name="NiveauLigne_8_11 deb salle CHARTRES 27 jan 18" xfId="69"/>
    <cellStyle name="NiveauLigne_8_3 Débutants salle Lèves 18-19 Nov 2017" xfId="70"/>
    <cellStyle name="NiveauLigne_8_5 deb salle arrou 3122017" xfId="71"/>
    <cellStyle name="NiveauLigne_8_6 deb salle 10 et 11 Nogent le Roi" xfId="72"/>
    <cellStyle name="NiveauLigne_8_7 deb salle Epernon 12-2017" xfId="73"/>
    <cellStyle name="NiveauLigne_8_8 DEB sal courville 7 jan 18" xfId="74"/>
    <cellStyle name="NiveauLigne_8_DEBUTANT SALLE VOVES 2018" xfId="75"/>
    <cellStyle name="NiveauLigne_8_debutants qualificatif 2018" xfId="76"/>
    <cellStyle name="NiveauLigne_8_Dreux salle SPJ.DEB-Adultes" xfId="77"/>
    <cellStyle name="NiveauLigne_8_tableau 2018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4 spj arrou 3 et 4 decembre 2016" xfId="85"/>
    <cellStyle name="Percent" xfId="86"/>
    <cellStyle name="Satisfaisant" xfId="87"/>
    <cellStyle name="Sortie" xfId="88"/>
    <cellStyle name="Texte explicatif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0"/>
  <sheetViews>
    <sheetView tabSelected="1" zoomScalePageLayoutView="0" workbookViewId="0" topLeftCell="A1">
      <selection activeCell="T8" sqref="T8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6.57421875" style="1" customWidth="1"/>
    <col min="19" max="19" width="8.421875" style="1" customWidth="1"/>
    <col min="20" max="20" width="19.57421875" style="1" customWidth="1"/>
    <col min="21" max="21" width="16.140625" style="1" customWidth="1"/>
    <col min="22" max="22" width="7.57421875" style="1" customWidth="1"/>
    <col min="23" max="23" width="11.421875" style="1" customWidth="1"/>
  </cols>
  <sheetData>
    <row r="1" ht="20.25">
      <c r="A1" s="7" t="s">
        <v>930</v>
      </c>
    </row>
    <row r="2" spans="11:15" ht="12.75">
      <c r="K2" s="211"/>
      <c r="L2" s="212" t="s">
        <v>72</v>
      </c>
      <c r="M2" s="212"/>
      <c r="N2" s="213" t="s">
        <v>73</v>
      </c>
      <c r="O2" s="214" t="s">
        <v>74</v>
      </c>
    </row>
    <row r="3" spans="1:20" ht="15.75">
      <c r="A3" s="33" t="s">
        <v>64</v>
      </c>
      <c r="B3" s="1"/>
      <c r="C3" s="1"/>
      <c r="F3" s="26"/>
      <c r="G3" s="14" t="s">
        <v>23</v>
      </c>
      <c r="K3" s="215" t="s">
        <v>63</v>
      </c>
      <c r="L3" s="212" t="s">
        <v>75</v>
      </c>
      <c r="M3" s="212"/>
      <c r="N3" s="213" t="s">
        <v>76</v>
      </c>
      <c r="O3" s="214" t="s">
        <v>77</v>
      </c>
      <c r="R3" s="279"/>
      <c r="S3" s="280"/>
      <c r="T3" s="280"/>
    </row>
    <row r="4" spans="2:20" ht="12.75">
      <c r="B4" s="4"/>
      <c r="E4" s="12"/>
      <c r="F4" s="5"/>
      <c r="G4" s="6" t="s">
        <v>10</v>
      </c>
      <c r="K4" s="215" t="s">
        <v>69</v>
      </c>
      <c r="L4" s="212" t="s">
        <v>76</v>
      </c>
      <c r="M4" s="212"/>
      <c r="N4" s="213" t="s">
        <v>77</v>
      </c>
      <c r="O4" s="214" t="s">
        <v>78</v>
      </c>
      <c r="R4" s="278"/>
      <c r="S4" s="278"/>
      <c r="T4" s="278"/>
    </row>
    <row r="5" spans="1:20" ht="18">
      <c r="A5" s="216" t="s">
        <v>488</v>
      </c>
      <c r="K5" s="215" t="s">
        <v>70</v>
      </c>
      <c r="L5" s="212" t="s">
        <v>77</v>
      </c>
      <c r="M5" s="212"/>
      <c r="N5" s="213" t="s">
        <v>78</v>
      </c>
      <c r="O5" s="214" t="s">
        <v>79</v>
      </c>
      <c r="R5" s="281"/>
      <c r="S5" s="284"/>
      <c r="T5" s="284"/>
    </row>
    <row r="6" spans="1:20" ht="12.75">
      <c r="A6" s="24"/>
      <c r="B6" s="24"/>
      <c r="D6" s="2"/>
      <c r="K6" s="215" t="s">
        <v>71</v>
      </c>
      <c r="L6" s="212" t="s">
        <v>77</v>
      </c>
      <c r="M6" s="212"/>
      <c r="N6" s="213" t="s">
        <v>78</v>
      </c>
      <c r="O6" s="214" t="s">
        <v>79</v>
      </c>
      <c r="P6"/>
      <c r="R6" s="281"/>
      <c r="S6" s="284"/>
      <c r="T6" s="284"/>
    </row>
    <row r="7" ht="12.75">
      <c r="R7" s="281"/>
    </row>
    <row r="8" spans="1:2" ht="15.75">
      <c r="A8" s="33" t="s">
        <v>65</v>
      </c>
      <c r="B8" s="321">
        <v>4</v>
      </c>
    </row>
    <row r="9" spans="17:23" ht="12.75">
      <c r="Q9" s="38"/>
      <c r="S9" s="554"/>
      <c r="T9" s="555"/>
      <c r="U9" s="555"/>
      <c r="V9" s="555"/>
      <c r="W9" s="578"/>
    </row>
    <row r="10" spans="1:23" ht="12.75">
      <c r="A10" s="446" t="s">
        <v>462</v>
      </c>
      <c r="B10" s="446" t="s">
        <v>8</v>
      </c>
      <c r="C10" s="447" t="s">
        <v>267</v>
      </c>
      <c r="D10" s="469">
        <v>419</v>
      </c>
      <c r="E10" s="539">
        <v>310</v>
      </c>
      <c r="F10" s="293"/>
      <c r="G10" s="316"/>
      <c r="H10" s="339"/>
      <c r="I10" s="11"/>
      <c r="J10" s="11"/>
      <c r="N10" s="20" t="s">
        <v>17</v>
      </c>
      <c r="R10" s="338"/>
      <c r="S10" s="552"/>
      <c r="T10" s="552"/>
      <c r="U10" s="552"/>
      <c r="V10" s="552"/>
      <c r="W10" s="579"/>
    </row>
    <row r="11" spans="1:22" s="14" customFormat="1" ht="12.75">
      <c r="A11" s="548" t="s">
        <v>901</v>
      </c>
      <c r="B11" s="548" t="s">
        <v>8</v>
      </c>
      <c r="C11" s="549" t="s">
        <v>267</v>
      </c>
      <c r="D11" s="540">
        <v>308</v>
      </c>
      <c r="E11" s="539"/>
      <c r="F11" s="293"/>
      <c r="G11" s="316"/>
      <c r="H11" s="339"/>
      <c r="I11" s="11"/>
      <c r="J11" s="11"/>
      <c r="K11" s="11"/>
      <c r="L11" s="11"/>
      <c r="M11" s="11"/>
      <c r="N11" s="19" t="s">
        <v>16</v>
      </c>
      <c r="O11" s="11"/>
      <c r="P11" s="11"/>
      <c r="Q11" s="11"/>
      <c r="R11" s="338"/>
      <c r="S11" s="556"/>
      <c r="T11" s="554"/>
      <c r="U11" s="554"/>
      <c r="V11" s="552"/>
    </row>
    <row r="12" spans="1:23" ht="12.75">
      <c r="A12" s="544" t="s">
        <v>688</v>
      </c>
      <c r="B12" s="544" t="s">
        <v>8</v>
      </c>
      <c r="C12" s="545" t="s">
        <v>267</v>
      </c>
      <c r="D12" s="445">
        <v>393</v>
      </c>
      <c r="E12" s="466">
        <v>378</v>
      </c>
      <c r="F12" s="542">
        <v>412</v>
      </c>
      <c r="G12" s="316"/>
      <c r="H12" s="339"/>
      <c r="I12" s="11"/>
      <c r="J12" s="11"/>
      <c r="N12" s="21" t="s">
        <v>503</v>
      </c>
      <c r="R12" s="338"/>
      <c r="S12" s="555"/>
      <c r="T12" s="555"/>
      <c r="U12" s="555"/>
      <c r="V12" s="555"/>
      <c r="W12" s="578"/>
    </row>
    <row r="13" spans="1:23" ht="12.75">
      <c r="A13" s="409" t="s">
        <v>617</v>
      </c>
      <c r="B13" s="409" t="s">
        <v>0</v>
      </c>
      <c r="C13" s="422" t="s">
        <v>267</v>
      </c>
      <c r="D13" s="421">
        <v>407</v>
      </c>
      <c r="E13" s="500">
        <v>337</v>
      </c>
      <c r="F13" s="293"/>
      <c r="G13" s="316"/>
      <c r="H13" s="11"/>
      <c r="I13" s="11"/>
      <c r="J13" s="11"/>
      <c r="N13" s="20" t="s">
        <v>504</v>
      </c>
      <c r="S13" s="554"/>
      <c r="T13" s="555"/>
      <c r="U13" s="555"/>
      <c r="V13" s="555"/>
      <c r="W13" s="578"/>
    </row>
    <row r="14" spans="1:23" ht="12.75">
      <c r="A14" s="448" t="s">
        <v>656</v>
      </c>
      <c r="B14" s="448" t="s">
        <v>657</v>
      </c>
      <c r="C14" s="319" t="s">
        <v>267</v>
      </c>
      <c r="D14" s="339">
        <v>333</v>
      </c>
      <c r="E14" s="339"/>
      <c r="F14" s="293"/>
      <c r="G14" s="316"/>
      <c r="H14" s="11"/>
      <c r="I14" s="11"/>
      <c r="J14" s="11"/>
      <c r="N14" s="19" t="s">
        <v>16</v>
      </c>
      <c r="S14" s="552"/>
      <c r="T14" s="552"/>
      <c r="U14" s="552"/>
      <c r="V14" s="552"/>
      <c r="W14" s="579"/>
    </row>
    <row r="15" spans="1:22" ht="12.75">
      <c r="A15" s="448" t="s">
        <v>659</v>
      </c>
      <c r="B15" s="448" t="s">
        <v>657</v>
      </c>
      <c r="C15" s="319" t="s">
        <v>267</v>
      </c>
      <c r="D15" s="339">
        <v>249</v>
      </c>
      <c r="E15" s="339"/>
      <c r="F15" s="293"/>
      <c r="G15" s="316"/>
      <c r="H15" s="11"/>
      <c r="I15" s="11"/>
      <c r="J15" s="11"/>
      <c r="N15" s="19" t="s">
        <v>16</v>
      </c>
      <c r="S15" s="556"/>
      <c r="T15" s="554"/>
      <c r="U15" s="554"/>
      <c r="V15" s="552"/>
    </row>
    <row r="16" spans="1:22" s="14" customFormat="1" ht="12.75">
      <c r="A16" s="448" t="s">
        <v>654</v>
      </c>
      <c r="B16" s="448" t="s">
        <v>13</v>
      </c>
      <c r="C16" s="319" t="s">
        <v>267</v>
      </c>
      <c r="D16" s="420">
        <v>371</v>
      </c>
      <c r="E16" s="339"/>
      <c r="F16" s="293"/>
      <c r="G16" s="316"/>
      <c r="H16" s="11"/>
      <c r="I16" s="11"/>
      <c r="J16" s="11"/>
      <c r="K16" s="11"/>
      <c r="L16" s="11"/>
      <c r="M16" s="11"/>
      <c r="N16" s="19" t="s">
        <v>16</v>
      </c>
      <c r="O16" s="11"/>
      <c r="P16" s="11"/>
      <c r="Q16" s="11"/>
      <c r="R16" s="11"/>
      <c r="S16" s="556"/>
      <c r="T16" s="554"/>
      <c r="U16" s="554"/>
      <c r="V16" s="552"/>
    </row>
    <row r="17" spans="4:23" ht="12.75">
      <c r="D17" s="11"/>
      <c r="E17" s="28"/>
      <c r="G17" s="11"/>
      <c r="H17" s="11"/>
      <c r="I17" s="11"/>
      <c r="J17" s="11"/>
      <c r="N17" s="21"/>
      <c r="P17" s="84"/>
      <c r="Q17" s="200"/>
      <c r="S17" s="555"/>
      <c r="T17" s="555"/>
      <c r="U17" s="555"/>
      <c r="V17" s="555"/>
      <c r="W17" s="578"/>
    </row>
    <row r="18" spans="1:23" ht="15.75">
      <c r="A18" s="34" t="s">
        <v>63</v>
      </c>
      <c r="B18" s="333">
        <v>8</v>
      </c>
      <c r="C18" s="29"/>
      <c r="D18" s="10"/>
      <c r="G18" s="11"/>
      <c r="H18" s="11"/>
      <c r="I18" s="11"/>
      <c r="J18" s="11"/>
      <c r="P18" s="83"/>
      <c r="Q18" s="83"/>
      <c r="S18" s="554"/>
      <c r="T18" s="555"/>
      <c r="U18" s="555"/>
      <c r="V18" s="555"/>
      <c r="W18" s="578"/>
    </row>
    <row r="19" spans="1:23" ht="12" customHeight="1">
      <c r="A19" s="34"/>
      <c r="B19" s="333"/>
      <c r="C19" s="29"/>
      <c r="D19" s="10"/>
      <c r="G19" s="11"/>
      <c r="H19" s="11"/>
      <c r="I19" s="11"/>
      <c r="J19" s="11"/>
      <c r="P19" s="83"/>
      <c r="Q19" s="83"/>
      <c r="S19" s="552"/>
      <c r="T19" s="552"/>
      <c r="U19" s="552"/>
      <c r="V19" s="552"/>
      <c r="W19" s="579"/>
    </row>
    <row r="20" spans="1:22" ht="12" customHeight="1">
      <c r="A20" s="448" t="s">
        <v>692</v>
      </c>
      <c r="B20" s="448" t="s">
        <v>7</v>
      </c>
      <c r="C20" s="457" t="s">
        <v>121</v>
      </c>
      <c r="D20" s="466">
        <v>342</v>
      </c>
      <c r="G20" s="11"/>
      <c r="H20" s="11"/>
      <c r="I20" s="11"/>
      <c r="J20" s="11"/>
      <c r="N20" s="19" t="s">
        <v>16</v>
      </c>
      <c r="P20" s="83"/>
      <c r="Q20" s="83"/>
      <c r="S20" s="556"/>
      <c r="T20" s="554"/>
      <c r="U20" s="554"/>
      <c r="V20" s="552"/>
    </row>
    <row r="21" spans="1:22" ht="12" customHeight="1">
      <c r="A21" s="548" t="s">
        <v>899</v>
      </c>
      <c r="B21" s="548" t="s">
        <v>143</v>
      </c>
      <c r="C21" s="549" t="s">
        <v>121</v>
      </c>
      <c r="D21" s="540">
        <v>310</v>
      </c>
      <c r="G21" s="11"/>
      <c r="H21" s="11"/>
      <c r="I21" s="11"/>
      <c r="J21" s="11"/>
      <c r="N21" s="19" t="s">
        <v>16</v>
      </c>
      <c r="P21" s="83"/>
      <c r="Q21" s="83"/>
      <c r="S21" s="556"/>
      <c r="T21" s="554"/>
      <c r="U21" s="554"/>
      <c r="V21" s="552"/>
    </row>
    <row r="22" spans="1:23" ht="12" customHeight="1">
      <c r="A22" s="519" t="s">
        <v>869</v>
      </c>
      <c r="B22" s="519" t="s">
        <v>143</v>
      </c>
      <c r="C22" s="520" t="s">
        <v>121</v>
      </c>
      <c r="D22" s="518">
        <v>273</v>
      </c>
      <c r="G22" s="11"/>
      <c r="H22" s="11"/>
      <c r="I22" s="11"/>
      <c r="J22" s="11"/>
      <c r="N22" s="19" t="s">
        <v>16</v>
      </c>
      <c r="P22" s="83"/>
      <c r="Q22" s="83"/>
      <c r="S22" s="555"/>
      <c r="T22" s="555"/>
      <c r="U22" s="555"/>
      <c r="V22" s="555"/>
      <c r="W22" s="578"/>
    </row>
    <row r="23" spans="1:17" ht="12" customHeight="1">
      <c r="A23" s="471" t="s">
        <v>601</v>
      </c>
      <c r="B23" s="471" t="s">
        <v>143</v>
      </c>
      <c r="C23" s="472" t="s">
        <v>121</v>
      </c>
      <c r="D23" s="408">
        <v>398</v>
      </c>
      <c r="E23" s="429">
        <v>360</v>
      </c>
      <c r="F23" s="402">
        <v>311</v>
      </c>
      <c r="G23" s="467">
        <v>389</v>
      </c>
      <c r="H23" s="513">
        <v>305</v>
      </c>
      <c r="I23" s="11"/>
      <c r="J23" s="11"/>
      <c r="N23" s="21" t="s">
        <v>503</v>
      </c>
      <c r="P23" s="82"/>
      <c r="Q23" s="83"/>
    </row>
    <row r="24" spans="1:18" s="14" customFormat="1" ht="12" customHeight="1">
      <c r="A24" s="519" t="s">
        <v>867</v>
      </c>
      <c r="B24" s="519" t="s">
        <v>143</v>
      </c>
      <c r="C24" s="520" t="s">
        <v>121</v>
      </c>
      <c r="D24" s="518">
        <v>325</v>
      </c>
      <c r="E24" s="429"/>
      <c r="F24" s="402"/>
      <c r="G24" s="466"/>
      <c r="H24" s="513"/>
      <c r="I24" s="11"/>
      <c r="J24" s="11"/>
      <c r="K24" s="11"/>
      <c r="L24" s="11"/>
      <c r="M24" s="11"/>
      <c r="N24" s="19" t="s">
        <v>16</v>
      </c>
      <c r="O24" s="11"/>
      <c r="P24" s="82"/>
      <c r="Q24" s="83"/>
      <c r="R24" s="11"/>
    </row>
    <row r="25" spans="1:17" ht="12" customHeight="1">
      <c r="A25" s="508" t="s">
        <v>578</v>
      </c>
      <c r="B25" s="508" t="s">
        <v>8</v>
      </c>
      <c r="C25" s="509" t="s">
        <v>121</v>
      </c>
      <c r="D25" s="195">
        <v>369</v>
      </c>
      <c r="E25" s="450">
        <v>435</v>
      </c>
      <c r="F25" s="467">
        <v>389</v>
      </c>
      <c r="G25" s="542">
        <v>395</v>
      </c>
      <c r="H25" s="334"/>
      <c r="I25" s="11"/>
      <c r="J25" s="11"/>
      <c r="N25" s="428" t="s">
        <v>18</v>
      </c>
      <c r="P25" s="81"/>
      <c r="Q25" s="81"/>
    </row>
    <row r="26" spans="1:18" s="14" customFormat="1" ht="12" customHeight="1">
      <c r="A26" s="546" t="s">
        <v>897</v>
      </c>
      <c r="B26" s="546" t="s">
        <v>19</v>
      </c>
      <c r="C26" s="547" t="s">
        <v>121</v>
      </c>
      <c r="D26" s="543">
        <v>405</v>
      </c>
      <c r="E26" s="286"/>
      <c r="F26" s="466"/>
      <c r="G26" s="539"/>
      <c r="H26" s="334"/>
      <c r="I26" s="11"/>
      <c r="J26" s="11"/>
      <c r="K26" s="11"/>
      <c r="L26" s="11"/>
      <c r="M26" s="11"/>
      <c r="N26" s="20" t="s">
        <v>504</v>
      </c>
      <c r="O26" s="11"/>
      <c r="P26" s="81"/>
      <c r="Q26" s="81"/>
      <c r="R26" s="11"/>
    </row>
    <row r="27" spans="1:17" s="14" customFormat="1" ht="12.75" customHeight="1">
      <c r="A27" s="519" t="s">
        <v>865</v>
      </c>
      <c r="B27" s="519" t="s">
        <v>15</v>
      </c>
      <c r="C27" s="520" t="s">
        <v>121</v>
      </c>
      <c r="D27" s="518">
        <v>372</v>
      </c>
      <c r="E27" s="307"/>
      <c r="F27" s="326"/>
      <c r="G27" s="11"/>
      <c r="H27" s="11"/>
      <c r="I27" s="11"/>
      <c r="J27" s="11"/>
      <c r="K27" s="11"/>
      <c r="L27" s="11"/>
      <c r="M27" s="11"/>
      <c r="N27" s="19" t="s">
        <v>16</v>
      </c>
      <c r="O27" s="11"/>
      <c r="P27" s="11"/>
      <c r="Q27" s="11"/>
    </row>
    <row r="28" spans="1:18" s="14" customFormat="1" ht="12.75" customHeight="1">
      <c r="A28" s="311" t="s">
        <v>552</v>
      </c>
      <c r="B28" s="311" t="s">
        <v>15</v>
      </c>
      <c r="C28" s="312" t="s">
        <v>121</v>
      </c>
      <c r="D28" s="521">
        <v>400</v>
      </c>
      <c r="E28" s="583">
        <v>410</v>
      </c>
      <c r="F28" s="341"/>
      <c r="G28" s="11"/>
      <c r="H28" s="11"/>
      <c r="I28" s="11"/>
      <c r="J28" s="11"/>
      <c r="K28" s="11"/>
      <c r="L28" s="11"/>
      <c r="M28" s="11"/>
      <c r="N28" s="21" t="s">
        <v>928</v>
      </c>
      <c r="O28" s="11"/>
      <c r="P28" s="11"/>
      <c r="Q28" s="11"/>
      <c r="R28" s="1"/>
    </row>
    <row r="29" spans="1:17" ht="12.75" customHeight="1">
      <c r="A29" s="449" t="s">
        <v>664</v>
      </c>
      <c r="B29" s="449" t="s">
        <v>30</v>
      </c>
      <c r="C29" s="310" t="s">
        <v>121</v>
      </c>
      <c r="D29" s="451">
        <v>402</v>
      </c>
      <c r="E29" s="539">
        <v>337</v>
      </c>
      <c r="F29" s="341"/>
      <c r="G29" s="11"/>
      <c r="H29" s="11"/>
      <c r="I29" s="11"/>
      <c r="J29" s="11"/>
      <c r="K29" s="11"/>
      <c r="L29" s="11"/>
      <c r="M29" s="11"/>
      <c r="N29" s="20" t="s">
        <v>17</v>
      </c>
      <c r="O29" s="11"/>
      <c r="P29" s="11"/>
      <c r="Q29" s="11"/>
    </row>
    <row r="30" spans="1:17" ht="12.75" customHeight="1">
      <c r="A30" s="407" t="s">
        <v>619</v>
      </c>
      <c r="B30" s="407" t="s">
        <v>0</v>
      </c>
      <c r="C30" s="419" t="s">
        <v>121</v>
      </c>
      <c r="D30" s="420">
        <v>323</v>
      </c>
      <c r="E30" s="334"/>
      <c r="F30" s="341"/>
      <c r="G30" s="11"/>
      <c r="H30" s="11"/>
      <c r="I30" s="11"/>
      <c r="J30" s="11"/>
      <c r="K30" s="11"/>
      <c r="L30" s="11"/>
      <c r="M30" s="11"/>
      <c r="N30" s="19" t="s">
        <v>16</v>
      </c>
      <c r="O30" s="11"/>
      <c r="P30" s="11"/>
      <c r="Q30" s="11"/>
    </row>
    <row r="31" spans="1:17" ht="12.75" customHeight="1">
      <c r="A31" s="516" t="s">
        <v>755</v>
      </c>
      <c r="B31" s="516" t="s">
        <v>37</v>
      </c>
      <c r="C31" s="517" t="s">
        <v>121</v>
      </c>
      <c r="D31" s="502">
        <v>426</v>
      </c>
      <c r="E31" s="521">
        <v>392</v>
      </c>
      <c r="F31" s="538">
        <v>339</v>
      </c>
      <c r="G31" s="582">
        <v>260</v>
      </c>
      <c r="H31" s="11"/>
      <c r="I31" s="11"/>
      <c r="J31" s="11"/>
      <c r="K31" s="11"/>
      <c r="L31" s="11"/>
      <c r="M31" s="11"/>
      <c r="N31" s="428" t="s">
        <v>18</v>
      </c>
      <c r="O31" s="11"/>
      <c r="P31" s="11"/>
      <c r="Q31" s="11"/>
    </row>
    <row r="32" spans="1:17" ht="12.75" customHeight="1">
      <c r="A32" s="506" t="s">
        <v>757</v>
      </c>
      <c r="B32" s="506" t="s">
        <v>37</v>
      </c>
      <c r="C32" s="507" t="s">
        <v>121</v>
      </c>
      <c r="D32" s="500">
        <v>353</v>
      </c>
      <c r="E32" s="518">
        <v>349</v>
      </c>
      <c r="F32" s="584">
        <v>391</v>
      </c>
      <c r="G32" s="11"/>
      <c r="H32" s="11"/>
      <c r="I32" s="11"/>
      <c r="J32" s="11"/>
      <c r="K32" s="11"/>
      <c r="L32" s="11"/>
      <c r="M32" s="11"/>
      <c r="N32" s="20" t="s">
        <v>504</v>
      </c>
      <c r="O32" s="11"/>
      <c r="P32" s="11"/>
      <c r="Q32" s="11"/>
    </row>
    <row r="33" spans="1:17" ht="12.75" customHeight="1">
      <c r="A33" s="504" t="s">
        <v>759</v>
      </c>
      <c r="B33" s="504" t="s">
        <v>37</v>
      </c>
      <c r="C33" s="505" t="s">
        <v>121</v>
      </c>
      <c r="D33" s="500">
        <v>349</v>
      </c>
      <c r="E33" s="581">
        <v>367</v>
      </c>
      <c r="F33" s="341"/>
      <c r="G33" s="11"/>
      <c r="H33" s="11"/>
      <c r="I33" s="11"/>
      <c r="J33" s="11"/>
      <c r="K33" s="11"/>
      <c r="L33" s="11"/>
      <c r="M33" s="11"/>
      <c r="N33" s="19" t="s">
        <v>16</v>
      </c>
      <c r="O33" s="11"/>
      <c r="P33" s="11"/>
      <c r="Q33" s="11"/>
    </row>
    <row r="34" spans="1:17" ht="12.75" customHeight="1">
      <c r="A34" s="506" t="s">
        <v>761</v>
      </c>
      <c r="B34" s="506" t="s">
        <v>37</v>
      </c>
      <c r="C34" s="507" t="s">
        <v>121</v>
      </c>
      <c r="D34" s="500">
        <v>349</v>
      </c>
      <c r="E34" s="522">
        <v>387</v>
      </c>
      <c r="F34" s="580">
        <v>275</v>
      </c>
      <c r="G34" s="11"/>
      <c r="H34" s="11"/>
      <c r="I34" s="11"/>
      <c r="J34" s="11"/>
      <c r="K34" s="11"/>
      <c r="L34" s="11"/>
      <c r="M34" s="11"/>
      <c r="N34" s="20" t="s">
        <v>17</v>
      </c>
      <c r="O34" s="11"/>
      <c r="P34" s="11"/>
      <c r="Q34" s="11"/>
    </row>
    <row r="35" spans="1:18" s="14" customFormat="1" ht="12.75" customHeight="1">
      <c r="A35" s="516" t="s">
        <v>662</v>
      </c>
      <c r="B35" s="516" t="s">
        <v>657</v>
      </c>
      <c r="C35" s="517" t="s">
        <v>121</v>
      </c>
      <c r="D35" s="408">
        <v>445</v>
      </c>
      <c r="E35" s="521">
        <v>424</v>
      </c>
      <c r="F35" s="11"/>
      <c r="G35" s="11"/>
      <c r="H35" s="11"/>
      <c r="I35" s="11"/>
      <c r="J35" s="11"/>
      <c r="K35" s="1"/>
      <c r="L35" s="1"/>
      <c r="M35" s="1"/>
      <c r="N35" s="21" t="s">
        <v>503</v>
      </c>
      <c r="O35" s="1"/>
      <c r="P35" s="82"/>
      <c r="Q35" s="83"/>
      <c r="R35" s="1"/>
    </row>
    <row r="36" spans="1:18" s="14" customFormat="1" ht="12.75" customHeight="1">
      <c r="A36" s="449" t="s">
        <v>666</v>
      </c>
      <c r="B36" s="449" t="s">
        <v>13</v>
      </c>
      <c r="C36" s="455" t="s">
        <v>121</v>
      </c>
      <c r="D36" s="454">
        <v>400</v>
      </c>
      <c r="E36" s="335"/>
      <c r="F36" s="11"/>
      <c r="G36" s="11"/>
      <c r="H36" s="11"/>
      <c r="I36" s="11"/>
      <c r="J36" s="11"/>
      <c r="K36" s="11"/>
      <c r="L36" s="11"/>
      <c r="M36" s="11"/>
      <c r="N36" s="20" t="s">
        <v>504</v>
      </c>
      <c r="O36" s="11"/>
      <c r="P36" s="11"/>
      <c r="Q36" s="11"/>
      <c r="R36" s="437"/>
    </row>
    <row r="37" spans="1:18" s="14" customFormat="1" ht="12.75" customHeight="1">
      <c r="A37" s="423" t="s">
        <v>491</v>
      </c>
      <c r="B37" s="423" t="s">
        <v>13</v>
      </c>
      <c r="C37" s="424" t="s">
        <v>121</v>
      </c>
      <c r="D37" s="425">
        <v>403</v>
      </c>
      <c r="E37" s="444">
        <v>373</v>
      </c>
      <c r="F37" s="334"/>
      <c r="G37" s="11"/>
      <c r="H37" s="11"/>
      <c r="I37" s="11"/>
      <c r="J37" s="11"/>
      <c r="K37" s="11"/>
      <c r="L37" s="11"/>
      <c r="M37" s="11"/>
      <c r="N37" s="428" t="s">
        <v>18</v>
      </c>
      <c r="O37" s="11"/>
      <c r="P37" s="11"/>
      <c r="Q37" s="11"/>
      <c r="R37" s="440"/>
    </row>
    <row r="38" spans="1:18" s="14" customFormat="1" ht="12.75" customHeight="1">
      <c r="A38" s="449" t="s">
        <v>668</v>
      </c>
      <c r="B38" s="449" t="s">
        <v>13</v>
      </c>
      <c r="C38" s="455" t="s">
        <v>121</v>
      </c>
      <c r="D38" s="454">
        <v>382</v>
      </c>
      <c r="E38" s="335"/>
      <c r="F38" s="11"/>
      <c r="G38" s="11"/>
      <c r="H38" s="11"/>
      <c r="I38" s="11"/>
      <c r="J38" s="11"/>
      <c r="K38" s="11"/>
      <c r="L38" s="11"/>
      <c r="M38" s="11"/>
      <c r="N38" s="20" t="s">
        <v>504</v>
      </c>
      <c r="O38" s="11"/>
      <c r="P38" s="11"/>
      <c r="Q38" s="11"/>
      <c r="R38" s="440"/>
    </row>
    <row r="39" spans="1:18" s="14" customFormat="1" ht="12.75" customHeight="1">
      <c r="A39" s="426" t="s">
        <v>494</v>
      </c>
      <c r="B39" s="426" t="s">
        <v>13</v>
      </c>
      <c r="C39" s="427" t="s">
        <v>121</v>
      </c>
      <c r="D39" s="425">
        <v>392</v>
      </c>
      <c r="E39" s="425">
        <v>399</v>
      </c>
      <c r="F39" s="334"/>
      <c r="G39" s="11"/>
      <c r="H39" s="11"/>
      <c r="I39" s="11"/>
      <c r="J39" s="11"/>
      <c r="K39" s="11"/>
      <c r="L39" s="11"/>
      <c r="M39" s="11"/>
      <c r="N39" s="428" t="s">
        <v>18</v>
      </c>
      <c r="O39" s="11"/>
      <c r="P39" s="11"/>
      <c r="Q39" s="11"/>
      <c r="R39" s="440"/>
    </row>
    <row r="40" ht="12.75">
      <c r="R40" s="435"/>
    </row>
    <row r="41" spans="4:18" ht="12.75" customHeight="1">
      <c r="D41" s="11"/>
      <c r="G41" s="11"/>
      <c r="H41" s="11"/>
      <c r="I41" s="11"/>
      <c r="J41" s="11"/>
      <c r="R41" s="438"/>
    </row>
    <row r="42" spans="1:18" ht="14.25" customHeight="1">
      <c r="A42" s="33" t="s">
        <v>66</v>
      </c>
      <c r="B42" s="321">
        <v>10</v>
      </c>
      <c r="D42" s="11"/>
      <c r="G42" s="11"/>
      <c r="H42" s="11"/>
      <c r="I42" s="11"/>
      <c r="J42" s="11"/>
      <c r="R42" s="437"/>
    </row>
    <row r="43" spans="4:18" ht="12.75" customHeight="1">
      <c r="D43" s="11"/>
      <c r="G43" s="11"/>
      <c r="H43" s="11"/>
      <c r="I43" s="11"/>
      <c r="J43" s="11"/>
      <c r="R43" s="440"/>
    </row>
    <row r="44" spans="1:18" ht="12.75" customHeight="1">
      <c r="A44" s="523" t="s">
        <v>385</v>
      </c>
      <c r="B44" s="523" t="s">
        <v>194</v>
      </c>
      <c r="C44" s="415" t="s">
        <v>33</v>
      </c>
      <c r="D44" s="522">
        <v>411</v>
      </c>
      <c r="E44" s="335"/>
      <c r="G44" s="11"/>
      <c r="H44" s="11"/>
      <c r="I44" s="11"/>
      <c r="J44" s="11"/>
      <c r="N44" s="20" t="s">
        <v>504</v>
      </c>
      <c r="R44" s="435"/>
    </row>
    <row r="45" spans="1:18" s="14" customFormat="1" ht="12.75" customHeight="1">
      <c r="A45" s="514" t="s">
        <v>850</v>
      </c>
      <c r="B45" s="514" t="s">
        <v>194</v>
      </c>
      <c r="C45" s="515" t="s">
        <v>123</v>
      </c>
      <c r="D45" s="522">
        <v>383</v>
      </c>
      <c r="E45" s="584">
        <v>396</v>
      </c>
      <c r="F45" s="11"/>
      <c r="G45" s="11"/>
      <c r="H45" s="11"/>
      <c r="I45" s="11"/>
      <c r="J45" s="11"/>
      <c r="K45" s="11"/>
      <c r="L45" s="11"/>
      <c r="M45" s="11"/>
      <c r="N45" s="20" t="s">
        <v>929</v>
      </c>
      <c r="O45" s="11"/>
      <c r="P45" s="11"/>
      <c r="Q45" s="11"/>
      <c r="R45" s="435"/>
    </row>
    <row r="46" spans="1:15" ht="12.75" customHeight="1">
      <c r="A46" s="449" t="s">
        <v>702</v>
      </c>
      <c r="B46" s="449" t="s">
        <v>7</v>
      </c>
      <c r="C46" s="456" t="s">
        <v>123</v>
      </c>
      <c r="D46" s="469">
        <v>421</v>
      </c>
      <c r="E46" s="539">
        <v>275</v>
      </c>
      <c r="G46" s="11"/>
      <c r="H46" s="11"/>
      <c r="I46" s="11"/>
      <c r="J46" s="11"/>
      <c r="N46" s="20" t="s">
        <v>17</v>
      </c>
      <c r="O46" s="11"/>
    </row>
    <row r="47" spans="1:14" ht="12.75" customHeight="1">
      <c r="A47" s="348" t="s">
        <v>286</v>
      </c>
      <c r="B47" s="348" t="s">
        <v>143</v>
      </c>
      <c r="C47" s="349" t="s">
        <v>123</v>
      </c>
      <c r="D47" s="197"/>
      <c r="E47" s="1" t="s">
        <v>481</v>
      </c>
      <c r="F47" s="337"/>
      <c r="G47" s="307"/>
      <c r="H47" s="315"/>
      <c r="I47" s="326"/>
      <c r="J47" s="336"/>
      <c r="K47" s="340"/>
      <c r="N47" s="21"/>
    </row>
    <row r="48" spans="1:18" s="14" customFormat="1" ht="12.75" customHeight="1">
      <c r="A48" s="514" t="s">
        <v>846</v>
      </c>
      <c r="B48" s="514" t="s">
        <v>143</v>
      </c>
      <c r="C48" s="515" t="s">
        <v>33</v>
      </c>
      <c r="D48" s="522">
        <v>392</v>
      </c>
      <c r="E48" s="11"/>
      <c r="F48" s="410"/>
      <c r="G48" s="307"/>
      <c r="H48" s="315"/>
      <c r="I48" s="326"/>
      <c r="J48" s="336"/>
      <c r="K48" s="340"/>
      <c r="L48" s="11"/>
      <c r="M48" s="11"/>
      <c r="N48" s="20" t="s">
        <v>504</v>
      </c>
      <c r="O48" s="11"/>
      <c r="P48" s="11"/>
      <c r="Q48" s="11"/>
      <c r="R48" s="11"/>
    </row>
    <row r="49" spans="1:18" s="14" customFormat="1" ht="12.75" customHeight="1">
      <c r="A49" s="586" t="s">
        <v>914</v>
      </c>
      <c r="B49" s="586" t="s">
        <v>915</v>
      </c>
      <c r="C49" s="587" t="s">
        <v>33</v>
      </c>
      <c r="D49" s="581">
        <v>260</v>
      </c>
      <c r="E49" s="11"/>
      <c r="F49" s="410"/>
      <c r="G49" s="307"/>
      <c r="H49" s="315"/>
      <c r="I49" s="326"/>
      <c r="J49" s="336"/>
      <c r="K49" s="340"/>
      <c r="L49" s="11"/>
      <c r="M49" s="11"/>
      <c r="N49" s="19" t="s">
        <v>16</v>
      </c>
      <c r="O49" s="11"/>
      <c r="P49" s="11"/>
      <c r="Q49" s="11"/>
      <c r="R49" s="11"/>
    </row>
    <row r="50" spans="1:17" s="14" customFormat="1" ht="12.75" customHeight="1">
      <c r="A50" s="473" t="s">
        <v>697</v>
      </c>
      <c r="B50" s="473" t="s">
        <v>720</v>
      </c>
      <c r="C50" s="474" t="s">
        <v>33</v>
      </c>
      <c r="D50" s="470">
        <v>400</v>
      </c>
      <c r="E50" s="341"/>
      <c r="F50" s="11"/>
      <c r="G50" s="11"/>
      <c r="H50" s="11"/>
      <c r="I50" s="11"/>
      <c r="J50" s="11"/>
      <c r="K50" s="11"/>
      <c r="L50" s="11"/>
      <c r="M50" s="11"/>
      <c r="N50" s="21" t="s">
        <v>18</v>
      </c>
      <c r="O50" s="11"/>
      <c r="P50" s="65"/>
      <c r="Q50" s="67"/>
    </row>
    <row r="51" spans="1:17" s="14" customFormat="1" ht="12.75" customHeight="1">
      <c r="A51" s="506" t="s">
        <v>737</v>
      </c>
      <c r="B51" s="506" t="s">
        <v>22</v>
      </c>
      <c r="C51" s="507" t="s">
        <v>33</v>
      </c>
      <c r="D51" s="502">
        <v>405</v>
      </c>
      <c r="E51" s="500">
        <v>349</v>
      </c>
      <c r="F51" s="580">
        <v>317</v>
      </c>
      <c r="G51" s="11"/>
      <c r="H51" s="11"/>
      <c r="I51" s="11"/>
      <c r="J51" s="11"/>
      <c r="K51" s="11"/>
      <c r="L51" s="11"/>
      <c r="M51" s="11"/>
      <c r="N51" s="20" t="s">
        <v>17</v>
      </c>
      <c r="O51" s="11"/>
      <c r="P51" s="65"/>
      <c r="Q51" s="67"/>
    </row>
    <row r="52" spans="1:17" s="14" customFormat="1" ht="12.75" customHeight="1">
      <c r="A52" s="586" t="s">
        <v>747</v>
      </c>
      <c r="B52" s="586" t="s">
        <v>22</v>
      </c>
      <c r="C52" s="587" t="s">
        <v>33</v>
      </c>
      <c r="D52" s="581">
        <v>343</v>
      </c>
      <c r="E52" s="500"/>
      <c r="F52" s="580"/>
      <c r="G52" s="11"/>
      <c r="H52" s="11"/>
      <c r="I52" s="11"/>
      <c r="J52" s="11"/>
      <c r="K52" s="11"/>
      <c r="L52" s="11"/>
      <c r="M52" s="11"/>
      <c r="N52" s="19" t="s">
        <v>16</v>
      </c>
      <c r="O52" s="11"/>
      <c r="P52" s="65"/>
      <c r="Q52" s="67"/>
    </row>
    <row r="53" spans="1:17" ht="12.75" customHeight="1">
      <c r="A53" s="458" t="s">
        <v>551</v>
      </c>
      <c r="B53" s="458" t="s">
        <v>15</v>
      </c>
      <c r="C53" s="452" t="s">
        <v>33</v>
      </c>
      <c r="D53" s="454">
        <v>391</v>
      </c>
      <c r="E53" s="522">
        <v>411</v>
      </c>
      <c r="G53" s="11"/>
      <c r="H53" s="11"/>
      <c r="I53" s="11"/>
      <c r="J53" s="11"/>
      <c r="K53" s="11"/>
      <c r="L53" s="11"/>
      <c r="M53" s="11"/>
      <c r="N53" s="20" t="s">
        <v>17</v>
      </c>
      <c r="O53" s="11"/>
      <c r="P53" s="65"/>
      <c r="Q53" s="67"/>
    </row>
    <row r="54" spans="1:17" ht="12.75" customHeight="1">
      <c r="A54" s="351" t="s">
        <v>388</v>
      </c>
      <c r="B54" s="351" t="s">
        <v>15</v>
      </c>
      <c r="C54" s="352" t="s">
        <v>123</v>
      </c>
      <c r="D54" s="11"/>
      <c r="E54" s="1" t="s">
        <v>481</v>
      </c>
      <c r="F54" s="337"/>
      <c r="N54" s="20"/>
      <c r="O54" s="11"/>
      <c r="P54" s="65"/>
      <c r="Q54" s="67"/>
    </row>
    <row r="55" spans="1:17" s="14" customFormat="1" ht="12.75" customHeight="1">
      <c r="A55" s="514" t="s">
        <v>848</v>
      </c>
      <c r="B55" s="514" t="s">
        <v>15</v>
      </c>
      <c r="C55" s="515" t="s">
        <v>123</v>
      </c>
      <c r="D55" s="522">
        <v>384</v>
      </c>
      <c r="E55" s="584">
        <v>388</v>
      </c>
      <c r="F55" s="11"/>
      <c r="G55" s="11"/>
      <c r="K55" s="11"/>
      <c r="L55" s="11"/>
      <c r="M55" s="11"/>
      <c r="N55" s="20" t="s">
        <v>929</v>
      </c>
      <c r="O55" s="11"/>
      <c r="P55" s="65"/>
      <c r="Q55" s="67"/>
    </row>
    <row r="56" spans="1:17" s="14" customFormat="1" ht="12.75" customHeight="1">
      <c r="A56" s="356" t="s">
        <v>345</v>
      </c>
      <c r="B56" s="356" t="s">
        <v>30</v>
      </c>
      <c r="C56" s="357" t="s">
        <v>33</v>
      </c>
      <c r="D56" s="1"/>
      <c r="E56" s="1" t="s">
        <v>481</v>
      </c>
      <c r="F56" s="337"/>
      <c r="J56" s="1"/>
      <c r="K56" s="1"/>
      <c r="L56" s="1"/>
      <c r="M56" s="1"/>
      <c r="N56" s="19"/>
      <c r="O56" s="1"/>
      <c r="P56" s="82"/>
      <c r="Q56" s="83"/>
    </row>
    <row r="57" spans="1:18" s="14" customFormat="1" ht="12.75" customHeight="1">
      <c r="A57" s="407" t="s">
        <v>628</v>
      </c>
      <c r="B57" s="407" t="s">
        <v>0</v>
      </c>
      <c r="C57" s="419" t="s">
        <v>123</v>
      </c>
      <c r="D57" s="420">
        <v>332</v>
      </c>
      <c r="E57" s="11"/>
      <c r="F57" s="410"/>
      <c r="J57" s="11"/>
      <c r="K57" s="11"/>
      <c r="L57" s="11"/>
      <c r="M57" s="11"/>
      <c r="N57" s="19" t="s">
        <v>16</v>
      </c>
      <c r="O57" s="11"/>
      <c r="P57" s="82"/>
      <c r="Q57" s="83"/>
      <c r="R57" s="438"/>
    </row>
    <row r="58" spans="1:18" s="14" customFormat="1" ht="12.75" customHeight="1">
      <c r="A58" s="407" t="s">
        <v>603</v>
      </c>
      <c r="B58" s="407" t="s">
        <v>214</v>
      </c>
      <c r="C58" s="411" t="s">
        <v>123</v>
      </c>
      <c r="D58" s="403">
        <v>347</v>
      </c>
      <c r="E58" s="420">
        <v>312</v>
      </c>
      <c r="F58" s="410"/>
      <c r="J58" s="11"/>
      <c r="K58" s="11"/>
      <c r="L58" s="11"/>
      <c r="M58" s="11"/>
      <c r="N58" s="19" t="s">
        <v>16</v>
      </c>
      <c r="O58" s="11"/>
      <c r="P58" s="82"/>
      <c r="Q58" s="83"/>
      <c r="R58" s="437"/>
    </row>
    <row r="59" spans="1:18" s="14" customFormat="1" ht="12.75" customHeight="1">
      <c r="A59" s="504" t="s">
        <v>743</v>
      </c>
      <c r="B59" s="504" t="s">
        <v>37</v>
      </c>
      <c r="C59" s="505" t="s">
        <v>123</v>
      </c>
      <c r="D59" s="500">
        <v>353</v>
      </c>
      <c r="E59" s="518">
        <v>345</v>
      </c>
      <c r="F59" s="581">
        <v>362</v>
      </c>
      <c r="G59" s="11"/>
      <c r="L59" s="11"/>
      <c r="M59" s="11"/>
      <c r="N59" s="19" t="s">
        <v>16</v>
      </c>
      <c r="O59" s="11"/>
      <c r="P59" s="65"/>
      <c r="Q59" s="67"/>
      <c r="R59" s="435"/>
    </row>
    <row r="60" spans="4:18" ht="12.75" customHeight="1">
      <c r="D60" s="11"/>
      <c r="G60" s="11"/>
      <c r="H60" s="11"/>
      <c r="I60" s="11"/>
      <c r="J60" s="11"/>
      <c r="P60" s="81"/>
      <c r="Q60" s="81"/>
      <c r="R60" s="435"/>
    </row>
    <row r="61" spans="1:18" ht="15" customHeight="1">
      <c r="A61" s="33" t="s">
        <v>559</v>
      </c>
      <c r="B61" s="321">
        <v>16</v>
      </c>
      <c r="D61" s="11"/>
      <c r="G61" s="11"/>
      <c r="H61" s="11"/>
      <c r="I61" s="11"/>
      <c r="J61" s="11"/>
      <c r="P61" s="84"/>
      <c r="Q61" s="198"/>
      <c r="R61" s="438"/>
    </row>
    <row r="62" spans="4:18" ht="12.75" customHeight="1">
      <c r="D62" s="11"/>
      <c r="G62" s="11"/>
      <c r="H62" s="11"/>
      <c r="I62" s="11"/>
      <c r="J62" s="11"/>
      <c r="P62" s="83"/>
      <c r="Q62" s="83"/>
      <c r="R62" s="437"/>
    </row>
    <row r="63" spans="1:18" ht="12.75" customHeight="1">
      <c r="A63" s="519" t="s">
        <v>562</v>
      </c>
      <c r="B63" s="519" t="s">
        <v>194</v>
      </c>
      <c r="C63" s="520" t="s">
        <v>34</v>
      </c>
      <c r="D63" s="518">
        <v>339</v>
      </c>
      <c r="E63" s="581">
        <v>369</v>
      </c>
      <c r="G63" s="11"/>
      <c r="H63" s="11"/>
      <c r="I63" s="11"/>
      <c r="J63" s="11"/>
      <c r="N63" s="19" t="s">
        <v>16</v>
      </c>
      <c r="P63" s="83"/>
      <c r="Q63" s="83"/>
      <c r="R63" s="440"/>
    </row>
    <row r="64" spans="1:18" ht="12.75" customHeight="1">
      <c r="A64" s="514" t="s">
        <v>852</v>
      </c>
      <c r="B64" s="514" t="s">
        <v>194</v>
      </c>
      <c r="C64" s="515" t="s">
        <v>34</v>
      </c>
      <c r="D64" s="518">
        <v>377</v>
      </c>
      <c r="E64" s="584">
        <v>402</v>
      </c>
      <c r="G64" s="11"/>
      <c r="H64" s="11"/>
      <c r="I64" s="11"/>
      <c r="J64" s="11"/>
      <c r="N64" s="20" t="s">
        <v>504</v>
      </c>
      <c r="P64" s="83"/>
      <c r="Q64" s="83"/>
      <c r="R64" s="440"/>
    </row>
    <row r="65" spans="1:18" ht="12.75" customHeight="1">
      <c r="A65" s="516" t="s">
        <v>474</v>
      </c>
      <c r="B65" s="516" t="s">
        <v>143</v>
      </c>
      <c r="C65" s="517" t="s">
        <v>34</v>
      </c>
      <c r="D65" s="430">
        <v>419</v>
      </c>
      <c r="E65" s="429">
        <v>319</v>
      </c>
      <c r="F65" s="521">
        <v>380</v>
      </c>
      <c r="G65" s="326"/>
      <c r="H65" s="334"/>
      <c r="I65" s="11"/>
      <c r="J65" s="11"/>
      <c r="N65" s="21" t="s">
        <v>503</v>
      </c>
      <c r="P65" s="81"/>
      <c r="Q65" s="81"/>
      <c r="R65" s="440"/>
    </row>
    <row r="66" spans="1:18" s="14" customFormat="1" ht="12.75" customHeight="1">
      <c r="A66" s="519" t="s">
        <v>859</v>
      </c>
      <c r="B66" s="519" t="s">
        <v>143</v>
      </c>
      <c r="C66" s="520" t="s">
        <v>34</v>
      </c>
      <c r="D66" s="518">
        <v>313</v>
      </c>
      <c r="E66" s="429"/>
      <c r="F66" s="513"/>
      <c r="G66" s="326"/>
      <c r="H66" s="334"/>
      <c r="I66" s="11"/>
      <c r="J66" s="11"/>
      <c r="K66" s="11"/>
      <c r="L66" s="11"/>
      <c r="M66" s="11"/>
      <c r="N66" s="19" t="s">
        <v>16</v>
      </c>
      <c r="O66" s="11"/>
      <c r="P66" s="81"/>
      <c r="Q66" s="81"/>
      <c r="R66" s="440"/>
    </row>
    <row r="67" spans="1:18" ht="12.75" customHeight="1">
      <c r="A67" s="354" t="s">
        <v>457</v>
      </c>
      <c r="B67" s="354" t="s">
        <v>8</v>
      </c>
      <c r="C67" s="192" t="s">
        <v>34</v>
      </c>
      <c r="D67" s="190"/>
      <c r="E67" s="1" t="s">
        <v>481</v>
      </c>
      <c r="F67" s="337"/>
      <c r="G67" s="307"/>
      <c r="H67" s="317"/>
      <c r="I67" s="336"/>
      <c r="J67" s="340"/>
      <c r="N67" s="21"/>
      <c r="R67" s="440"/>
    </row>
    <row r="68" spans="1:17" s="14" customFormat="1" ht="12.75" customHeight="1">
      <c r="A68" s="431" t="s">
        <v>593</v>
      </c>
      <c r="B68" s="431" t="s">
        <v>8</v>
      </c>
      <c r="C68" s="447" t="s">
        <v>34</v>
      </c>
      <c r="D68" s="403">
        <v>366</v>
      </c>
      <c r="E68" s="454">
        <v>387</v>
      </c>
      <c r="F68" s="466">
        <v>321</v>
      </c>
      <c r="G68" s="539">
        <v>343</v>
      </c>
      <c r="H68" s="1"/>
      <c r="N68" s="20" t="s">
        <v>17</v>
      </c>
      <c r="O68" s="1"/>
      <c r="P68" s="1"/>
      <c r="Q68" s="1"/>
    </row>
    <row r="69" spans="1:17" s="14" customFormat="1" ht="12.75" customHeight="1">
      <c r="A69" s="448" t="s">
        <v>706</v>
      </c>
      <c r="B69" s="448" t="s">
        <v>720</v>
      </c>
      <c r="C69" s="457" t="s">
        <v>34</v>
      </c>
      <c r="D69" s="469">
        <v>392</v>
      </c>
      <c r="E69" s="11"/>
      <c r="F69" s="1"/>
      <c r="G69" s="1"/>
      <c r="H69" s="1"/>
      <c r="N69" s="20" t="s">
        <v>504</v>
      </c>
      <c r="O69" s="1"/>
      <c r="P69" s="83"/>
      <c r="Q69" s="83"/>
    </row>
    <row r="70" spans="1:17" s="14" customFormat="1" ht="12.75" customHeight="1">
      <c r="A70" s="548" t="s">
        <v>892</v>
      </c>
      <c r="B70" s="548" t="s">
        <v>19</v>
      </c>
      <c r="C70" s="549" t="s">
        <v>34</v>
      </c>
      <c r="D70" s="539">
        <v>189</v>
      </c>
      <c r="E70" s="11"/>
      <c r="F70" s="11"/>
      <c r="G70" s="11"/>
      <c r="H70" s="11"/>
      <c r="N70" s="19" t="s">
        <v>16</v>
      </c>
      <c r="O70" s="11"/>
      <c r="P70" s="83"/>
      <c r="Q70" s="83"/>
    </row>
    <row r="71" spans="1:17" ht="12.75" customHeight="1">
      <c r="A71" s="504" t="s">
        <v>739</v>
      </c>
      <c r="B71" s="504" t="s">
        <v>22</v>
      </c>
      <c r="C71" s="505" t="s">
        <v>34</v>
      </c>
      <c r="D71" s="500">
        <v>375</v>
      </c>
      <c r="G71" s="11"/>
      <c r="H71" s="11"/>
      <c r="N71" s="19" t="s">
        <v>16</v>
      </c>
      <c r="O71" s="11"/>
      <c r="P71" s="65"/>
      <c r="Q71" s="67"/>
    </row>
    <row r="72" spans="1:17" ht="12.75" customHeight="1">
      <c r="A72" s="504" t="s">
        <v>749</v>
      </c>
      <c r="B72" s="504" t="s">
        <v>22</v>
      </c>
      <c r="C72" s="505" t="s">
        <v>34</v>
      </c>
      <c r="D72" s="500">
        <v>286</v>
      </c>
      <c r="E72" s="518">
        <v>342</v>
      </c>
      <c r="F72" s="581">
        <v>360</v>
      </c>
      <c r="G72" s="11"/>
      <c r="H72" s="11"/>
      <c r="N72" s="19" t="s">
        <v>16</v>
      </c>
      <c r="O72" s="11"/>
      <c r="P72" s="65"/>
      <c r="Q72" s="67"/>
    </row>
    <row r="73" spans="1:17" s="14" customFormat="1" ht="12.75" customHeight="1">
      <c r="A73" s="519" t="s">
        <v>856</v>
      </c>
      <c r="B73" s="519" t="s">
        <v>15</v>
      </c>
      <c r="C73" s="520" t="s">
        <v>34</v>
      </c>
      <c r="D73" s="518">
        <v>344</v>
      </c>
      <c r="E73" s="581">
        <v>247</v>
      </c>
      <c r="F73" s="11"/>
      <c r="G73" s="11"/>
      <c r="H73" s="11"/>
      <c r="N73" s="19" t="s">
        <v>16</v>
      </c>
      <c r="O73" s="11"/>
      <c r="P73" s="65"/>
      <c r="Q73" s="67"/>
    </row>
    <row r="74" spans="1:17" ht="12.75" customHeight="1">
      <c r="A74" s="400" t="s">
        <v>590</v>
      </c>
      <c r="B74" s="400" t="s">
        <v>30</v>
      </c>
      <c r="C74" s="401" t="s">
        <v>34</v>
      </c>
      <c r="D74" s="402">
        <v>262</v>
      </c>
      <c r="E74" s="469">
        <v>381</v>
      </c>
      <c r="F74" s="539">
        <v>318</v>
      </c>
      <c r="G74" s="11"/>
      <c r="H74" s="11"/>
      <c r="N74" s="20" t="s">
        <v>17</v>
      </c>
      <c r="O74" s="11"/>
      <c r="P74" s="65"/>
      <c r="Q74" s="67"/>
    </row>
    <row r="75" spans="1:17" ht="12.75" customHeight="1">
      <c r="A75" s="449" t="s">
        <v>275</v>
      </c>
      <c r="B75" s="449" t="s">
        <v>30</v>
      </c>
      <c r="C75" s="456" t="s">
        <v>31</v>
      </c>
      <c r="D75" s="454">
        <v>395</v>
      </c>
      <c r="G75" s="11"/>
      <c r="H75" s="11"/>
      <c r="N75" s="20" t="s">
        <v>504</v>
      </c>
      <c r="O75" s="11"/>
      <c r="P75" s="65"/>
      <c r="Q75" s="67"/>
    </row>
    <row r="76" spans="1:14" ht="12.75" customHeight="1">
      <c r="A76" s="355" t="s">
        <v>279</v>
      </c>
      <c r="B76" s="355" t="s">
        <v>30</v>
      </c>
      <c r="C76" s="292" t="s">
        <v>34</v>
      </c>
      <c r="D76" s="11"/>
      <c r="E76" s="1" t="s">
        <v>481</v>
      </c>
      <c r="F76" s="1"/>
      <c r="N76" s="21"/>
    </row>
    <row r="77" spans="1:16" s="14" customFormat="1" ht="12.75" customHeight="1">
      <c r="A77" s="404" t="s">
        <v>268</v>
      </c>
      <c r="B77" s="404" t="s">
        <v>30</v>
      </c>
      <c r="C77" s="193" t="s">
        <v>34</v>
      </c>
      <c r="E77" s="1" t="s">
        <v>481</v>
      </c>
      <c r="F77" s="1"/>
      <c r="I77" s="11"/>
      <c r="J77" s="11"/>
      <c r="K77" s="1"/>
      <c r="L77" s="1"/>
      <c r="M77" s="1"/>
      <c r="N77" s="21"/>
      <c r="O77" s="1"/>
      <c r="P77" s="1"/>
    </row>
    <row r="78" spans="1:16" s="14" customFormat="1" ht="12.75" customHeight="1">
      <c r="A78" s="407" t="s">
        <v>625</v>
      </c>
      <c r="B78" s="407" t="s">
        <v>0</v>
      </c>
      <c r="C78" s="419" t="s">
        <v>34</v>
      </c>
      <c r="D78" s="420">
        <v>337</v>
      </c>
      <c r="E78" s="11"/>
      <c r="F78" s="11"/>
      <c r="I78" s="11"/>
      <c r="J78" s="11"/>
      <c r="K78" s="11"/>
      <c r="L78" s="11"/>
      <c r="M78" s="11"/>
      <c r="N78" s="19" t="s">
        <v>16</v>
      </c>
      <c r="O78" s="11"/>
      <c r="P78" s="11"/>
    </row>
    <row r="79" spans="1:16" s="14" customFormat="1" ht="12.75" customHeight="1">
      <c r="A79" s="409" t="s">
        <v>623</v>
      </c>
      <c r="B79" s="409" t="s">
        <v>0</v>
      </c>
      <c r="C79" s="422" t="s">
        <v>34</v>
      </c>
      <c r="D79" s="421">
        <v>384</v>
      </c>
      <c r="E79" s="11"/>
      <c r="F79" s="11"/>
      <c r="I79" s="11"/>
      <c r="J79" s="11"/>
      <c r="K79" s="11"/>
      <c r="L79" s="11"/>
      <c r="M79" s="11"/>
      <c r="N79" s="20" t="s">
        <v>504</v>
      </c>
      <c r="O79" s="11"/>
      <c r="P79" s="11"/>
    </row>
    <row r="80" spans="1:17" s="14" customFormat="1" ht="12.75" customHeight="1">
      <c r="A80" s="504" t="s">
        <v>745</v>
      </c>
      <c r="B80" s="504" t="s">
        <v>37</v>
      </c>
      <c r="C80" s="505" t="s">
        <v>34</v>
      </c>
      <c r="D80" s="500">
        <v>351</v>
      </c>
      <c r="E80" s="518">
        <v>349</v>
      </c>
      <c r="F80" s="581">
        <v>319</v>
      </c>
      <c r="G80" s="11"/>
      <c r="H80" s="1"/>
      <c r="L80" s="1"/>
      <c r="M80" s="1"/>
      <c r="N80" s="19" t="s">
        <v>16</v>
      </c>
      <c r="O80" s="1"/>
      <c r="P80" s="83"/>
      <c r="Q80" s="83"/>
    </row>
    <row r="81" spans="1:17" s="14" customFormat="1" ht="12.75" customHeight="1">
      <c r="A81" s="504" t="s">
        <v>741</v>
      </c>
      <c r="B81" s="504" t="s">
        <v>37</v>
      </c>
      <c r="C81" s="505" t="s">
        <v>34</v>
      </c>
      <c r="D81" s="500">
        <v>364</v>
      </c>
      <c r="E81" s="11"/>
      <c r="F81" s="11"/>
      <c r="G81" s="11"/>
      <c r="H81" s="1"/>
      <c r="L81" s="1"/>
      <c r="M81" s="1"/>
      <c r="N81" s="19" t="s">
        <v>16</v>
      </c>
      <c r="O81" s="1"/>
      <c r="P81" s="83"/>
      <c r="Q81" s="83"/>
    </row>
    <row r="82" spans="1:17" s="14" customFormat="1" ht="12.75" customHeight="1">
      <c r="A82" s="504" t="s">
        <v>751</v>
      </c>
      <c r="B82" s="504" t="s">
        <v>37</v>
      </c>
      <c r="C82" s="505" t="s">
        <v>34</v>
      </c>
      <c r="D82" s="500">
        <v>254</v>
      </c>
      <c r="E82" s="11"/>
      <c r="F82" s="11"/>
      <c r="G82" s="11"/>
      <c r="H82" s="1"/>
      <c r="L82" s="1"/>
      <c r="M82" s="1"/>
      <c r="N82" s="19" t="s">
        <v>16</v>
      </c>
      <c r="O82" s="1"/>
      <c r="P82" s="83"/>
      <c r="Q82" s="83"/>
    </row>
    <row r="83" spans="1:17" s="14" customFormat="1" ht="12.75" customHeight="1">
      <c r="A83" s="504" t="s">
        <v>753</v>
      </c>
      <c r="B83" s="504" t="s">
        <v>37</v>
      </c>
      <c r="C83" s="505" t="s">
        <v>34</v>
      </c>
      <c r="D83" s="500">
        <v>238</v>
      </c>
      <c r="E83" s="518">
        <v>259</v>
      </c>
      <c r="F83" s="11"/>
      <c r="G83" s="11"/>
      <c r="H83" s="1"/>
      <c r="L83" s="1"/>
      <c r="M83" s="1"/>
      <c r="N83" s="19" t="s">
        <v>16</v>
      </c>
      <c r="O83" s="1"/>
      <c r="P83" s="83"/>
      <c r="Q83" s="83"/>
    </row>
    <row r="84" spans="1:17" s="14" customFormat="1" ht="12.75" customHeight="1">
      <c r="A84" s="514" t="s">
        <v>843</v>
      </c>
      <c r="B84" s="514" t="s">
        <v>37</v>
      </c>
      <c r="C84" s="515" t="s">
        <v>34</v>
      </c>
      <c r="D84" s="522">
        <v>415</v>
      </c>
      <c r="E84" s="11"/>
      <c r="F84" s="11"/>
      <c r="G84" s="11"/>
      <c r="H84" s="1"/>
      <c r="L84" s="1"/>
      <c r="M84" s="1"/>
      <c r="N84" s="20" t="s">
        <v>504</v>
      </c>
      <c r="O84" s="1"/>
      <c r="P84" s="83"/>
      <c r="Q84" s="83"/>
    </row>
    <row r="85" spans="1:17" s="14" customFormat="1" ht="12.75" customHeight="1">
      <c r="A85" s="448" t="s">
        <v>686</v>
      </c>
      <c r="B85" s="448" t="s">
        <v>657</v>
      </c>
      <c r="C85" s="457" t="s">
        <v>34</v>
      </c>
      <c r="D85" s="453">
        <v>207</v>
      </c>
      <c r="E85" s="11"/>
      <c r="F85" s="11"/>
      <c r="G85" s="11"/>
      <c r="H85" s="282"/>
      <c r="I85" s="282"/>
      <c r="N85" s="19" t="s">
        <v>16</v>
      </c>
      <c r="O85" s="11"/>
      <c r="P85" s="65"/>
      <c r="Q85" s="67"/>
    </row>
    <row r="86" spans="1:17" s="14" customFormat="1" ht="12.75" customHeight="1">
      <c r="A86" s="448" t="s">
        <v>684</v>
      </c>
      <c r="B86" s="448" t="s">
        <v>657</v>
      </c>
      <c r="C86" s="457" t="s">
        <v>34</v>
      </c>
      <c r="D86" s="453">
        <v>367</v>
      </c>
      <c r="E86" s="11"/>
      <c r="F86" s="11"/>
      <c r="G86" s="11"/>
      <c r="H86" s="282"/>
      <c r="I86" s="282"/>
      <c r="N86" s="19" t="s">
        <v>16</v>
      </c>
      <c r="O86" s="11"/>
      <c r="P86" s="65"/>
      <c r="Q86" s="67"/>
    </row>
    <row r="87" spans="1:17" s="14" customFormat="1" ht="12.75" customHeight="1">
      <c r="A87" s="449" t="s">
        <v>493</v>
      </c>
      <c r="B87" s="449" t="s">
        <v>657</v>
      </c>
      <c r="C87" s="456" t="s">
        <v>34</v>
      </c>
      <c r="D87" s="454">
        <v>432</v>
      </c>
      <c r="E87" s="503">
        <v>393</v>
      </c>
      <c r="F87" s="11"/>
      <c r="G87" s="11"/>
      <c r="H87" s="282"/>
      <c r="I87" s="282"/>
      <c r="N87" s="21" t="s">
        <v>503</v>
      </c>
      <c r="O87" s="11"/>
      <c r="P87" s="65"/>
      <c r="Q87" s="67"/>
    </row>
    <row r="88" spans="1:17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83"/>
      <c r="Q88" s="83"/>
    </row>
    <row r="89" spans="1:2" s="14" customFormat="1" ht="18" customHeight="1">
      <c r="A89" s="320" t="s">
        <v>560</v>
      </c>
      <c r="B89" s="322">
        <v>8</v>
      </c>
    </row>
    <row r="90" s="14" customFormat="1" ht="12.75" customHeight="1"/>
    <row r="91" spans="1:23" s="14" customFormat="1" ht="12.75" customHeight="1">
      <c r="A91" s="328" t="s">
        <v>389</v>
      </c>
      <c r="B91" s="328" t="s">
        <v>194</v>
      </c>
      <c r="C91" s="329" t="s">
        <v>31</v>
      </c>
      <c r="D91" s="518">
        <v>258</v>
      </c>
      <c r="E91" s="581">
        <v>353</v>
      </c>
      <c r="N91" s="19" t="s">
        <v>16</v>
      </c>
      <c r="T91" s="555"/>
      <c r="U91" s="555"/>
      <c r="V91" s="555"/>
      <c r="W91" s="578"/>
    </row>
    <row r="92" spans="1:23" s="14" customFormat="1" ht="12.75" customHeight="1">
      <c r="A92" s="519" t="s">
        <v>861</v>
      </c>
      <c r="B92" s="519" t="s">
        <v>194</v>
      </c>
      <c r="C92" s="520" t="s">
        <v>31</v>
      </c>
      <c r="D92" s="518">
        <v>274</v>
      </c>
      <c r="E92" s="581">
        <v>274</v>
      </c>
      <c r="N92" s="19" t="s">
        <v>16</v>
      </c>
      <c r="S92" s="554"/>
      <c r="T92" s="555"/>
      <c r="U92" s="555"/>
      <c r="V92" s="555"/>
      <c r="W92" s="578"/>
    </row>
    <row r="93" spans="1:23" s="14" customFormat="1" ht="12.75" customHeight="1">
      <c r="A93" s="588" t="s">
        <v>912</v>
      </c>
      <c r="B93" s="588" t="s">
        <v>194</v>
      </c>
      <c r="C93" s="589" t="s">
        <v>31</v>
      </c>
      <c r="D93" s="584">
        <v>394</v>
      </c>
      <c r="N93" s="20" t="s">
        <v>504</v>
      </c>
      <c r="S93" s="554"/>
      <c r="T93" s="555"/>
      <c r="U93" s="555"/>
      <c r="V93" s="555"/>
      <c r="W93" s="578"/>
    </row>
    <row r="94" spans="1:23" ht="12.75" customHeight="1">
      <c r="A94" s="359" t="s">
        <v>455</v>
      </c>
      <c r="B94" s="359" t="s">
        <v>8</v>
      </c>
      <c r="C94" s="189" t="s">
        <v>31</v>
      </c>
      <c r="D94" s="90"/>
      <c r="E94" s="1" t="s">
        <v>481</v>
      </c>
      <c r="F94" s="1"/>
      <c r="G94" s="11"/>
      <c r="I94" s="11"/>
      <c r="J94" s="11"/>
      <c r="N94" s="19"/>
      <c r="P94" s="82"/>
      <c r="Q94" s="83"/>
      <c r="S94" s="552"/>
      <c r="T94" s="552"/>
      <c r="U94" s="552"/>
      <c r="V94" s="552"/>
      <c r="W94" s="579"/>
    </row>
    <row r="95" spans="1:18" s="14" customFormat="1" ht="12.75" customHeight="1">
      <c r="A95" s="448" t="s">
        <v>704</v>
      </c>
      <c r="B95" s="448" t="s">
        <v>720</v>
      </c>
      <c r="C95" s="457" t="s">
        <v>31</v>
      </c>
      <c r="D95" s="469">
        <v>393</v>
      </c>
      <c r="E95" s="11"/>
      <c r="F95" s="11"/>
      <c r="G95" s="11"/>
      <c r="H95" s="11"/>
      <c r="I95" s="11"/>
      <c r="J95" s="11"/>
      <c r="K95" s="11"/>
      <c r="L95" s="11"/>
      <c r="M95" s="11"/>
      <c r="N95" s="20" t="s">
        <v>504</v>
      </c>
      <c r="O95" s="11"/>
      <c r="P95" s="82"/>
      <c r="Q95" s="83"/>
      <c r="R95" s="11"/>
    </row>
    <row r="96" spans="1:18" s="14" customFormat="1" ht="12.75" customHeight="1">
      <c r="A96" s="550" t="s">
        <v>890</v>
      </c>
      <c r="B96" s="550" t="s">
        <v>19</v>
      </c>
      <c r="C96" s="551" t="s">
        <v>31</v>
      </c>
      <c r="D96" s="542">
        <v>383</v>
      </c>
      <c r="E96" s="11"/>
      <c r="F96" s="11"/>
      <c r="G96" s="11"/>
      <c r="H96" s="11"/>
      <c r="I96" s="11"/>
      <c r="J96" s="11"/>
      <c r="K96" s="11"/>
      <c r="L96" s="11"/>
      <c r="M96" s="11"/>
      <c r="N96" s="21" t="s">
        <v>503</v>
      </c>
      <c r="O96" s="11"/>
      <c r="P96" s="82"/>
      <c r="Q96" s="83"/>
      <c r="R96" s="11"/>
    </row>
    <row r="97" spans="1:17" ht="12.75" customHeight="1">
      <c r="A97" s="519" t="s">
        <v>854</v>
      </c>
      <c r="B97" s="519" t="s">
        <v>15</v>
      </c>
      <c r="C97" s="520" t="s">
        <v>31</v>
      </c>
      <c r="D97" s="518">
        <v>362</v>
      </c>
      <c r="G97" s="11"/>
      <c r="J97" s="11"/>
      <c r="K97" s="11"/>
      <c r="L97" s="11"/>
      <c r="M97" s="11"/>
      <c r="N97" s="19" t="s">
        <v>16</v>
      </c>
      <c r="O97" s="11"/>
      <c r="P97" s="65"/>
      <c r="Q97" s="67"/>
    </row>
    <row r="98" spans="1:17" ht="12.75" customHeight="1">
      <c r="A98" s="514" t="s">
        <v>839</v>
      </c>
      <c r="B98" s="514" t="s">
        <v>15</v>
      </c>
      <c r="C98" s="515" t="s">
        <v>31</v>
      </c>
      <c r="D98" s="522">
        <v>446</v>
      </c>
      <c r="E98" s="583">
        <v>418</v>
      </c>
      <c r="G98" s="11"/>
      <c r="J98" s="11"/>
      <c r="K98" s="11"/>
      <c r="L98" s="11"/>
      <c r="M98" s="11"/>
      <c r="N98" s="21" t="s">
        <v>503</v>
      </c>
      <c r="O98" s="11"/>
      <c r="P98" s="65"/>
      <c r="Q98" s="67"/>
    </row>
    <row r="99" spans="1:23" ht="12.75" customHeight="1">
      <c r="A99" s="514" t="s">
        <v>841</v>
      </c>
      <c r="B99" s="514" t="s">
        <v>15</v>
      </c>
      <c r="C99" s="515" t="s">
        <v>31</v>
      </c>
      <c r="D99" s="522">
        <v>416</v>
      </c>
      <c r="G99" s="11"/>
      <c r="J99" s="11"/>
      <c r="K99" s="11"/>
      <c r="L99" s="11"/>
      <c r="M99" s="11"/>
      <c r="N99" s="20" t="s">
        <v>504</v>
      </c>
      <c r="O99" s="11"/>
      <c r="P99" s="65"/>
      <c r="Q99" s="67"/>
      <c r="S99" s="555"/>
      <c r="T99" s="555"/>
      <c r="U99" s="555"/>
      <c r="V99" s="555"/>
      <c r="W99" s="578"/>
    </row>
    <row r="100" spans="1:23" s="14" customFormat="1" ht="12.75" customHeight="1">
      <c r="A100" s="506" t="s">
        <v>735</v>
      </c>
      <c r="B100" s="506" t="s">
        <v>197</v>
      </c>
      <c r="C100" s="507" t="s">
        <v>31</v>
      </c>
      <c r="D100" s="502">
        <v>407</v>
      </c>
      <c r="E100" s="11"/>
      <c r="F100" s="11"/>
      <c r="G100" s="11"/>
      <c r="J100" s="11"/>
      <c r="K100" s="1"/>
      <c r="L100" s="1"/>
      <c r="M100" s="1"/>
      <c r="N100" s="20" t="s">
        <v>504</v>
      </c>
      <c r="O100" s="1"/>
      <c r="P100" s="83"/>
      <c r="Q100" s="83"/>
      <c r="S100" s="554"/>
      <c r="T100" s="555"/>
      <c r="U100" s="555"/>
      <c r="V100" s="555"/>
      <c r="W100" s="578"/>
    </row>
    <row r="101" spans="1:23" s="14" customFormat="1" ht="12.75" customHeight="1">
      <c r="A101" s="318" t="s">
        <v>275</v>
      </c>
      <c r="B101" s="318" t="s">
        <v>30</v>
      </c>
      <c r="C101" s="319" t="s">
        <v>31</v>
      </c>
      <c r="D101" s="433">
        <v>284</v>
      </c>
      <c r="E101" s="539">
        <v>333</v>
      </c>
      <c r="F101" s="11"/>
      <c r="G101" s="11"/>
      <c r="J101" s="11"/>
      <c r="K101" s="11"/>
      <c r="L101" s="11"/>
      <c r="M101" s="11"/>
      <c r="N101" s="19" t="s">
        <v>16</v>
      </c>
      <c r="O101" s="11"/>
      <c r="P101" s="65"/>
      <c r="Q101" s="67"/>
      <c r="S101" s="552"/>
      <c r="T101" s="552"/>
      <c r="U101" s="552"/>
      <c r="V101" s="552"/>
      <c r="W101" s="579"/>
    </row>
    <row r="102" spans="1:22" s="14" customFormat="1" ht="12.75" customHeight="1">
      <c r="A102" s="350" t="s">
        <v>448</v>
      </c>
      <c r="B102" s="350" t="s">
        <v>214</v>
      </c>
      <c r="C102" s="186" t="s">
        <v>31</v>
      </c>
      <c r="D102" s="13"/>
      <c r="E102" s="1" t="s">
        <v>481</v>
      </c>
      <c r="F102" s="1"/>
      <c r="J102" s="13"/>
      <c r="K102" s="2"/>
      <c r="L102" s="2"/>
      <c r="M102" s="2"/>
      <c r="N102" s="21"/>
      <c r="O102" s="1"/>
      <c r="P102" s="1"/>
      <c r="Q102" s="1"/>
      <c r="S102" s="556"/>
      <c r="T102" s="554"/>
      <c r="U102" s="554"/>
      <c r="V102" s="552"/>
    </row>
    <row r="103" spans="1:23" ht="12.75" customHeight="1">
      <c r="A103" s="358" t="s">
        <v>528</v>
      </c>
      <c r="B103" s="358" t="s">
        <v>37</v>
      </c>
      <c r="C103" s="301" t="s">
        <v>31</v>
      </c>
      <c r="D103" s="11"/>
      <c r="E103" s="1" t="s">
        <v>481</v>
      </c>
      <c r="F103" s="1"/>
      <c r="J103" s="11"/>
      <c r="K103" s="11"/>
      <c r="L103" s="11"/>
      <c r="M103" s="11"/>
      <c r="N103" s="21"/>
      <c r="O103" s="11"/>
      <c r="P103" s="65"/>
      <c r="Q103" s="67"/>
      <c r="S103" s="556"/>
      <c r="T103" s="554"/>
      <c r="U103" s="554"/>
      <c r="V103" s="552"/>
      <c r="W103" s="14"/>
    </row>
    <row r="104" spans="7:19" ht="12.75">
      <c r="G104" s="11"/>
      <c r="H104" s="11"/>
      <c r="I104" s="11"/>
      <c r="J104" s="11"/>
      <c r="S104" s="556"/>
    </row>
    <row r="105" spans="1:23" ht="15.75">
      <c r="A105" s="33" t="s">
        <v>67</v>
      </c>
      <c r="B105" s="323">
        <v>8</v>
      </c>
      <c r="C105" s="30"/>
      <c r="D105" s="10"/>
      <c r="G105" s="11"/>
      <c r="H105" s="11"/>
      <c r="I105" s="11"/>
      <c r="J105" s="11"/>
      <c r="N105" s="19"/>
      <c r="S105" s="556"/>
      <c r="T105" s="554"/>
      <c r="U105" s="554"/>
      <c r="V105" s="552"/>
      <c r="W105" s="14"/>
    </row>
    <row r="106" spans="1:22" ht="12.75">
      <c r="A106" s="25"/>
      <c r="B106" s="25"/>
      <c r="C106" s="30"/>
      <c r="D106" s="10"/>
      <c r="G106" s="11"/>
      <c r="H106" s="11"/>
      <c r="I106" s="11"/>
      <c r="J106" s="11"/>
      <c r="N106" s="19"/>
      <c r="P106" s="80"/>
      <c r="Q106" s="79"/>
      <c r="S106" s="556"/>
      <c r="T106" s="554"/>
      <c r="U106" s="554"/>
      <c r="V106" s="552"/>
    </row>
    <row r="107" spans="1:23" ht="12.75">
      <c r="A107" s="514" t="s">
        <v>379</v>
      </c>
      <c r="B107" s="514" t="s">
        <v>194</v>
      </c>
      <c r="C107" s="515" t="s">
        <v>405</v>
      </c>
      <c r="D107" s="522">
        <v>404</v>
      </c>
      <c r="G107" s="11"/>
      <c r="H107" s="11"/>
      <c r="I107" s="11"/>
      <c r="J107" s="11"/>
      <c r="N107" s="20" t="s">
        <v>504</v>
      </c>
      <c r="P107" s="82"/>
      <c r="Q107" s="83"/>
      <c r="S107" s="556"/>
      <c r="T107" s="14"/>
      <c r="U107" s="14"/>
      <c r="V107" s="14"/>
      <c r="W107" s="14"/>
    </row>
    <row r="108" spans="1:23" ht="12.75">
      <c r="A108" s="519" t="s">
        <v>378</v>
      </c>
      <c r="B108" s="519" t="s">
        <v>194</v>
      </c>
      <c r="C108" s="520" t="s">
        <v>140</v>
      </c>
      <c r="D108" s="518">
        <v>336</v>
      </c>
      <c r="E108" s="581">
        <v>337</v>
      </c>
      <c r="G108" s="11"/>
      <c r="H108" s="11"/>
      <c r="I108" s="11"/>
      <c r="J108" s="11"/>
      <c r="N108" s="19" t="s">
        <v>16</v>
      </c>
      <c r="P108" s="82"/>
      <c r="Q108" s="83"/>
      <c r="S108" s="554"/>
      <c r="T108" s="554"/>
      <c r="U108" s="554"/>
      <c r="V108" s="552"/>
      <c r="W108" s="14"/>
    </row>
    <row r="109" spans="1:23" ht="12.75">
      <c r="A109" s="448" t="s">
        <v>678</v>
      </c>
      <c r="B109" s="448" t="s">
        <v>143</v>
      </c>
      <c r="C109" s="457" t="s">
        <v>140</v>
      </c>
      <c r="D109" s="453">
        <v>249</v>
      </c>
      <c r="E109" s="434"/>
      <c r="F109" s="434"/>
      <c r="H109" s="11"/>
      <c r="I109" s="11"/>
      <c r="J109" s="11"/>
      <c r="N109" s="19" t="s">
        <v>16</v>
      </c>
      <c r="P109" s="80"/>
      <c r="Q109" s="79"/>
      <c r="S109" s="556"/>
      <c r="T109" s="554"/>
      <c r="U109" s="554"/>
      <c r="V109" s="552"/>
      <c r="W109" s="580"/>
    </row>
    <row r="110" spans="1:22" ht="12.75">
      <c r="A110" s="351" t="s">
        <v>352</v>
      </c>
      <c r="B110" s="351" t="s">
        <v>22</v>
      </c>
      <c r="C110" s="310" t="s">
        <v>140</v>
      </c>
      <c r="D110" s="308"/>
      <c r="E110" s="1" t="s">
        <v>481</v>
      </c>
      <c r="G110" s="11"/>
      <c r="H110" s="11"/>
      <c r="I110" s="11"/>
      <c r="J110" s="11"/>
      <c r="N110" s="20"/>
      <c r="P110" s="80"/>
      <c r="Q110" s="79"/>
      <c r="S110" s="556"/>
      <c r="T110" s="554"/>
      <c r="U110" s="554"/>
      <c r="V110" s="552"/>
    </row>
    <row r="111" spans="1:22" ht="12.75">
      <c r="A111" s="358" t="s">
        <v>505</v>
      </c>
      <c r="B111" s="358" t="s">
        <v>22</v>
      </c>
      <c r="C111" s="301" t="s">
        <v>405</v>
      </c>
      <c r="D111" s="11"/>
      <c r="E111" s="1" t="s">
        <v>481</v>
      </c>
      <c r="H111" s="11"/>
      <c r="I111" s="11"/>
      <c r="N111" s="21"/>
      <c r="S111" s="556"/>
      <c r="T111" s="554"/>
      <c r="U111" s="554"/>
      <c r="V111" s="552"/>
    </row>
    <row r="112" spans="1:23" ht="12.75">
      <c r="A112" s="350" t="s">
        <v>301</v>
      </c>
      <c r="B112" s="350" t="s">
        <v>30</v>
      </c>
      <c r="C112" s="186" t="s">
        <v>140</v>
      </c>
      <c r="D112" s="187"/>
      <c r="E112" s="1" t="s">
        <v>481</v>
      </c>
      <c r="F112" s="76"/>
      <c r="G112" s="289"/>
      <c r="H112" s="297"/>
      <c r="I112" s="11"/>
      <c r="N112" s="21"/>
      <c r="P112" s="84"/>
      <c r="S112" s="555"/>
      <c r="T112" s="555"/>
      <c r="U112" s="555"/>
      <c r="V112" s="555"/>
      <c r="W112" s="578"/>
    </row>
    <row r="113" spans="1:16" ht="12.75">
      <c r="A113" s="413" t="s">
        <v>471</v>
      </c>
      <c r="B113" s="413" t="s">
        <v>0</v>
      </c>
      <c r="C113" s="414" t="s">
        <v>140</v>
      </c>
      <c r="D113" s="195">
        <v>257</v>
      </c>
      <c r="E113" s="412">
        <v>425</v>
      </c>
      <c r="F113" s="429">
        <v>423</v>
      </c>
      <c r="G113" s="39"/>
      <c r="H113" s="54"/>
      <c r="I113" s="54"/>
      <c r="J113" s="54"/>
      <c r="K113" s="70"/>
      <c r="N113" s="20" t="s">
        <v>17</v>
      </c>
      <c r="P113" s="84"/>
    </row>
    <row r="114" spans="1:23" ht="12.75">
      <c r="A114" s="351" t="s">
        <v>524</v>
      </c>
      <c r="B114" s="351" t="s">
        <v>37</v>
      </c>
      <c r="C114" s="310" t="s">
        <v>140</v>
      </c>
      <c r="D114" s="11"/>
      <c r="E114" s="1" t="s">
        <v>481</v>
      </c>
      <c r="N114" s="20"/>
      <c r="P114" s="84"/>
      <c r="S114" s="554"/>
      <c r="T114" s="555"/>
      <c r="U114" s="555"/>
      <c r="V114" s="555"/>
      <c r="W114" s="578"/>
    </row>
    <row r="115" spans="1:23" s="14" customFormat="1" ht="12.75">
      <c r="A115" s="397" t="s">
        <v>596</v>
      </c>
      <c r="B115" s="397" t="s">
        <v>29</v>
      </c>
      <c r="C115" s="405" t="s">
        <v>405</v>
      </c>
      <c r="D115" s="403">
        <v>345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9" t="s">
        <v>16</v>
      </c>
      <c r="O115" s="11"/>
      <c r="P115" s="84"/>
      <c r="Q115" s="11"/>
      <c r="S115" s="552"/>
      <c r="T115" s="552"/>
      <c r="U115" s="552"/>
      <c r="V115" s="552"/>
      <c r="W115" s="579"/>
    </row>
    <row r="116" spans="19:22" ht="12.75">
      <c r="S116" s="556"/>
      <c r="T116" s="554"/>
      <c r="U116" s="554"/>
      <c r="V116" s="552"/>
    </row>
    <row r="117" spans="1:22" ht="15.75">
      <c r="A117" s="33" t="s">
        <v>68</v>
      </c>
      <c r="B117" s="323">
        <v>6</v>
      </c>
      <c r="C117" s="30"/>
      <c r="D117" s="10"/>
      <c r="G117" s="11"/>
      <c r="H117" s="11"/>
      <c r="I117" s="11"/>
      <c r="J117" s="11"/>
      <c r="N117" s="19"/>
      <c r="P117" s="83"/>
      <c r="Q117" s="83"/>
      <c r="S117" s="556"/>
      <c r="T117" s="554"/>
      <c r="U117" s="554"/>
      <c r="V117" s="552"/>
    </row>
    <row r="118" spans="4:17" ht="12.75">
      <c r="D118" s="11"/>
      <c r="G118" s="11"/>
      <c r="H118" s="11"/>
      <c r="I118" s="11"/>
      <c r="J118" s="11"/>
      <c r="P118" s="82"/>
      <c r="Q118" s="83"/>
    </row>
    <row r="119" spans="1:17" ht="12.75">
      <c r="A119" s="514" t="s">
        <v>387</v>
      </c>
      <c r="B119" s="514" t="s">
        <v>194</v>
      </c>
      <c r="C119" s="515" t="s">
        <v>60</v>
      </c>
      <c r="D119" s="522">
        <v>390</v>
      </c>
      <c r="E119" s="580">
        <v>355</v>
      </c>
      <c r="G119" s="11"/>
      <c r="H119" s="11"/>
      <c r="I119" s="11"/>
      <c r="J119" s="11"/>
      <c r="N119" s="20" t="s">
        <v>17</v>
      </c>
      <c r="P119" s="82"/>
      <c r="Q119" s="83"/>
    </row>
    <row r="120" spans="1:16" ht="12.75">
      <c r="A120" s="198" t="s">
        <v>306</v>
      </c>
      <c r="B120" s="198" t="s">
        <v>143</v>
      </c>
      <c r="C120" s="199" t="s">
        <v>60</v>
      </c>
      <c r="D120" s="196"/>
      <c r="E120" s="1" t="s">
        <v>481</v>
      </c>
      <c r="F120" s="57"/>
      <c r="G120" s="11"/>
      <c r="H120" s="11"/>
      <c r="I120" s="11"/>
      <c r="N120" s="20" t="s">
        <v>17</v>
      </c>
      <c r="P120" s="84"/>
    </row>
    <row r="121" spans="1:16" ht="12.75">
      <c r="A121" s="519" t="s">
        <v>837</v>
      </c>
      <c r="B121" s="519" t="s">
        <v>22</v>
      </c>
      <c r="C121" s="520" t="s">
        <v>60</v>
      </c>
      <c r="D121" s="518">
        <v>263</v>
      </c>
      <c r="E121" s="581">
        <v>369</v>
      </c>
      <c r="F121" s="307"/>
      <c r="G121" s="335"/>
      <c r="H121" s="11"/>
      <c r="I121" s="11"/>
      <c r="J121" s="11"/>
      <c r="N121" s="19" t="s">
        <v>16</v>
      </c>
      <c r="P121" s="84"/>
    </row>
    <row r="122" spans="1:16" ht="12.75">
      <c r="A122" s="504" t="s">
        <v>349</v>
      </c>
      <c r="B122" s="504" t="s">
        <v>22</v>
      </c>
      <c r="C122" s="505" t="s">
        <v>60</v>
      </c>
      <c r="D122" s="501">
        <v>248</v>
      </c>
      <c r="E122" s="580">
        <v>303</v>
      </c>
      <c r="F122" s="307"/>
      <c r="G122" s="335"/>
      <c r="H122" s="11"/>
      <c r="I122" s="11"/>
      <c r="J122" s="11"/>
      <c r="N122" s="19" t="s">
        <v>16</v>
      </c>
      <c r="P122" s="84"/>
    </row>
    <row r="123" spans="1:16" ht="12.75">
      <c r="A123" s="504" t="s">
        <v>732</v>
      </c>
      <c r="B123" s="504" t="s">
        <v>22</v>
      </c>
      <c r="C123" s="505" t="s">
        <v>60</v>
      </c>
      <c r="D123" s="500">
        <v>306</v>
      </c>
      <c r="E123" s="580">
        <v>338</v>
      </c>
      <c r="F123" s="307"/>
      <c r="G123" s="335"/>
      <c r="H123" s="11"/>
      <c r="I123" s="11"/>
      <c r="J123" s="11"/>
      <c r="N123" s="19" t="s">
        <v>16</v>
      </c>
      <c r="P123" s="84"/>
    </row>
    <row r="124" spans="1:14" ht="12.75">
      <c r="A124" s="514" t="s">
        <v>832</v>
      </c>
      <c r="B124" s="514" t="s">
        <v>15</v>
      </c>
      <c r="C124" s="515" t="s">
        <v>60</v>
      </c>
      <c r="D124" s="522">
        <v>380</v>
      </c>
      <c r="E124" s="543">
        <v>410</v>
      </c>
      <c r="N124" s="20" t="s">
        <v>17</v>
      </c>
    </row>
    <row r="125" spans="1:14" ht="12.75">
      <c r="A125" s="519" t="s">
        <v>835</v>
      </c>
      <c r="B125" s="519" t="s">
        <v>382</v>
      </c>
      <c r="C125" s="520" t="s">
        <v>60</v>
      </c>
      <c r="D125" s="518">
        <v>332</v>
      </c>
      <c r="N125" s="19" t="s">
        <v>16</v>
      </c>
    </row>
    <row r="126" spans="1:16" ht="12.75">
      <c r="A126" s="504" t="s">
        <v>726</v>
      </c>
      <c r="B126" s="504" t="s">
        <v>197</v>
      </c>
      <c r="C126" s="505" t="s">
        <v>60</v>
      </c>
      <c r="D126" s="500">
        <v>378</v>
      </c>
      <c r="E126" s="286"/>
      <c r="F126" s="57"/>
      <c r="G126" s="11"/>
      <c r="H126" s="11"/>
      <c r="I126" s="11"/>
      <c r="J126" s="11"/>
      <c r="N126" s="19" t="s">
        <v>16</v>
      </c>
      <c r="P126" s="84"/>
    </row>
    <row r="127" spans="1:16" ht="12.75">
      <c r="A127" s="504" t="s">
        <v>730</v>
      </c>
      <c r="B127" s="504" t="s">
        <v>37</v>
      </c>
      <c r="C127" s="505" t="s">
        <v>60</v>
      </c>
      <c r="D127" s="500">
        <v>320</v>
      </c>
      <c r="E127" s="286"/>
      <c r="F127" s="57"/>
      <c r="G127" s="11"/>
      <c r="H127" s="11"/>
      <c r="I127" s="11"/>
      <c r="J127" s="11"/>
      <c r="N127" s="19" t="s">
        <v>16</v>
      </c>
      <c r="P127" s="84"/>
    </row>
    <row r="128" spans="1:16" ht="12.75">
      <c r="A128" s="506" t="s">
        <v>724</v>
      </c>
      <c r="B128" s="506" t="s">
        <v>37</v>
      </c>
      <c r="C128" s="507" t="s">
        <v>60</v>
      </c>
      <c r="D128" s="502">
        <v>403</v>
      </c>
      <c r="E128" s="513">
        <v>373</v>
      </c>
      <c r="F128" s="580">
        <v>375</v>
      </c>
      <c r="N128" s="20" t="s">
        <v>17</v>
      </c>
      <c r="P128" s="84"/>
    </row>
    <row r="129" spans="1:16" ht="12.75">
      <c r="A129" s="360" t="s">
        <v>568</v>
      </c>
      <c r="B129" s="360" t="s">
        <v>37</v>
      </c>
      <c r="C129" s="329" t="s">
        <v>60</v>
      </c>
      <c r="D129" s="11"/>
      <c r="E129" s="1" t="s">
        <v>481</v>
      </c>
      <c r="F129" s="1"/>
      <c r="P129" s="84"/>
    </row>
    <row r="130" spans="1:18" s="14" customFormat="1" ht="12.75">
      <c r="A130" s="504" t="s">
        <v>728</v>
      </c>
      <c r="B130" s="504" t="s">
        <v>37</v>
      </c>
      <c r="C130" s="505" t="s">
        <v>60</v>
      </c>
      <c r="D130" s="500">
        <v>327</v>
      </c>
      <c r="E130" s="518">
        <v>358</v>
      </c>
      <c r="F130" s="581">
        <v>338</v>
      </c>
      <c r="G130" s="11"/>
      <c r="H130" s="11"/>
      <c r="I130" s="11"/>
      <c r="J130" s="11"/>
      <c r="K130" s="11"/>
      <c r="L130" s="11"/>
      <c r="M130" s="11"/>
      <c r="N130" s="19" t="s">
        <v>16</v>
      </c>
      <c r="O130" s="11"/>
      <c r="P130" s="84"/>
      <c r="Q130" s="11"/>
      <c r="R130" s="11"/>
    </row>
    <row r="131" spans="4:10" ht="12.75">
      <c r="D131" s="11"/>
      <c r="G131" s="11"/>
      <c r="H131" s="11"/>
      <c r="I131" s="11"/>
      <c r="J131" s="11"/>
    </row>
    <row r="132" spans="1:14" ht="15.75">
      <c r="A132" s="33" t="s">
        <v>80</v>
      </c>
      <c r="B132" s="324">
        <v>10</v>
      </c>
      <c r="C132" s="3"/>
      <c r="D132" s="11"/>
      <c r="E132" s="13"/>
      <c r="F132" s="12"/>
      <c r="G132" s="11"/>
      <c r="H132" s="11"/>
      <c r="I132" s="11"/>
      <c r="J132" s="11"/>
      <c r="K132" s="11"/>
      <c r="L132" s="20"/>
      <c r="M132" s="20"/>
      <c r="N132" s="20"/>
    </row>
    <row r="133" spans="1:14" ht="12.75">
      <c r="A133" s="22"/>
      <c r="B133" s="22"/>
      <c r="C133" s="8"/>
      <c r="D133" s="11"/>
      <c r="F133" s="12"/>
      <c r="G133" s="11"/>
      <c r="H133" s="11"/>
      <c r="I133" s="11"/>
      <c r="J133" s="11"/>
      <c r="K133" s="11"/>
      <c r="L133" s="20"/>
      <c r="M133" s="20"/>
      <c r="N133" s="21"/>
    </row>
    <row r="134" spans="1:14" ht="12.75">
      <c r="A134" s="519" t="s">
        <v>826</v>
      </c>
      <c r="B134" s="519" t="s">
        <v>194</v>
      </c>
      <c r="C134" s="520" t="s">
        <v>607</v>
      </c>
      <c r="D134" s="518">
        <v>302</v>
      </c>
      <c r="E134" s="581">
        <v>335</v>
      </c>
      <c r="G134" s="11"/>
      <c r="H134" s="20"/>
      <c r="M134" s="20"/>
      <c r="N134" s="19" t="s">
        <v>16</v>
      </c>
    </row>
    <row r="135" spans="1:14" ht="12.75">
      <c r="A135" s="409" t="s">
        <v>605</v>
      </c>
      <c r="B135" s="409" t="s">
        <v>7</v>
      </c>
      <c r="C135" s="415" t="s">
        <v>607</v>
      </c>
      <c r="D135" s="416">
        <v>417</v>
      </c>
      <c r="E135" s="469">
        <v>414</v>
      </c>
      <c r="F135" s="539">
        <v>371</v>
      </c>
      <c r="G135" s="11"/>
      <c r="H135" s="20"/>
      <c r="M135" s="20"/>
      <c r="N135" s="20" t="s">
        <v>17</v>
      </c>
    </row>
    <row r="136" spans="1:14" ht="12.75">
      <c r="A136" s="448" t="s">
        <v>716</v>
      </c>
      <c r="B136" s="448" t="s">
        <v>7</v>
      </c>
      <c r="C136" s="457" t="s">
        <v>586</v>
      </c>
      <c r="D136" s="468">
        <v>236</v>
      </c>
      <c r="G136" s="11"/>
      <c r="H136" s="20"/>
      <c r="M136" s="20"/>
      <c r="N136" s="19" t="s">
        <v>16</v>
      </c>
    </row>
    <row r="137" spans="1:14" ht="12.75">
      <c r="A137" s="519" t="s">
        <v>822</v>
      </c>
      <c r="B137" s="519" t="s">
        <v>143</v>
      </c>
      <c r="C137" s="520" t="s">
        <v>583</v>
      </c>
      <c r="D137" s="518">
        <v>346</v>
      </c>
      <c r="G137" s="11"/>
      <c r="H137" s="20"/>
      <c r="M137" s="20"/>
      <c r="N137" s="19" t="s">
        <v>16</v>
      </c>
    </row>
    <row r="138" spans="1:14" ht="12.75">
      <c r="A138" s="504" t="s">
        <v>791</v>
      </c>
      <c r="B138" s="504" t="s">
        <v>22</v>
      </c>
      <c r="C138" s="505" t="s">
        <v>607</v>
      </c>
      <c r="D138" s="500">
        <v>370</v>
      </c>
      <c r="E138" s="518">
        <v>289</v>
      </c>
      <c r="F138" s="581">
        <v>367</v>
      </c>
      <c r="N138" s="19" t="s">
        <v>16</v>
      </c>
    </row>
    <row r="139" spans="1:14" ht="12.75">
      <c r="A139" s="504" t="s">
        <v>795</v>
      </c>
      <c r="B139" s="504" t="s">
        <v>22</v>
      </c>
      <c r="C139" s="505" t="s">
        <v>607</v>
      </c>
      <c r="D139" s="500">
        <v>348</v>
      </c>
      <c r="E139" s="518">
        <v>376</v>
      </c>
      <c r="F139" s="581">
        <v>364</v>
      </c>
      <c r="N139" s="19" t="s">
        <v>16</v>
      </c>
    </row>
    <row r="140" spans="1:15" ht="12.75">
      <c r="A140" s="358" t="s">
        <v>506</v>
      </c>
      <c r="B140" s="358" t="s">
        <v>22</v>
      </c>
      <c r="C140" s="301" t="s">
        <v>36</v>
      </c>
      <c r="D140" s="298"/>
      <c r="E140" s="1" t="s">
        <v>481</v>
      </c>
      <c r="G140" s="290"/>
      <c r="H140" s="53"/>
      <c r="I140" s="11"/>
      <c r="J140" s="11"/>
      <c r="K140" s="11"/>
      <c r="L140" s="19"/>
      <c r="M140" s="19"/>
      <c r="N140" s="21"/>
      <c r="O140" s="11"/>
    </row>
    <row r="141" spans="1:14" ht="12.75">
      <c r="A141" s="504" t="s">
        <v>798</v>
      </c>
      <c r="B141" s="504" t="s">
        <v>22</v>
      </c>
      <c r="C141" s="505" t="s">
        <v>607</v>
      </c>
      <c r="D141" s="500">
        <v>278</v>
      </c>
      <c r="E141" s="581">
        <v>277</v>
      </c>
      <c r="F141" s="1"/>
      <c r="N141" s="19" t="s">
        <v>16</v>
      </c>
    </row>
    <row r="142" spans="1:17" s="14" customFormat="1" ht="12.75">
      <c r="A142" s="519" t="s">
        <v>828</v>
      </c>
      <c r="B142" s="519" t="s">
        <v>15</v>
      </c>
      <c r="C142" s="520" t="s">
        <v>607</v>
      </c>
      <c r="D142" s="518">
        <v>239</v>
      </c>
      <c r="E142" s="581">
        <v>208</v>
      </c>
      <c r="F142" s="1"/>
      <c r="J142" s="1"/>
      <c r="K142" s="1"/>
      <c r="L142" s="19"/>
      <c r="M142" s="19"/>
      <c r="N142" s="19" t="s">
        <v>16</v>
      </c>
      <c r="O142" s="1"/>
      <c r="P142" s="1"/>
      <c r="Q142" s="1"/>
    </row>
    <row r="143" spans="1:14" ht="12.75">
      <c r="A143" s="506" t="s">
        <v>769</v>
      </c>
      <c r="B143" s="506" t="s">
        <v>197</v>
      </c>
      <c r="C143" s="507" t="s">
        <v>607</v>
      </c>
      <c r="D143" s="502">
        <v>431</v>
      </c>
      <c r="E143" s="584">
        <v>421</v>
      </c>
      <c r="F143" s="1"/>
      <c r="L143" s="19"/>
      <c r="M143" s="19"/>
      <c r="N143" s="20" t="s">
        <v>929</v>
      </c>
    </row>
    <row r="144" spans="1:14" ht="12.75" customHeight="1">
      <c r="A144" s="431" t="s">
        <v>581</v>
      </c>
      <c r="B144" s="431" t="s">
        <v>30</v>
      </c>
      <c r="C144" s="432" t="s">
        <v>583</v>
      </c>
      <c r="D144" s="399">
        <v>372</v>
      </c>
      <c r="E144" s="421">
        <v>410</v>
      </c>
      <c r="F144" s="539">
        <v>342</v>
      </c>
      <c r="N144" s="20" t="s">
        <v>17</v>
      </c>
    </row>
    <row r="145" spans="1:17" ht="12.75">
      <c r="A145" s="361" t="s">
        <v>513</v>
      </c>
      <c r="B145" s="361" t="s">
        <v>37</v>
      </c>
      <c r="C145" s="305" t="s">
        <v>36</v>
      </c>
      <c r="D145" s="299"/>
      <c r="E145" s="1" t="s">
        <v>481</v>
      </c>
      <c r="F145" s="339"/>
      <c r="G145" s="14"/>
      <c r="H145" s="14"/>
      <c r="I145" s="14"/>
      <c r="J145" s="296"/>
      <c r="K145" s="296"/>
      <c r="L145" s="14"/>
      <c r="M145" s="14"/>
      <c r="O145" s="14"/>
      <c r="P145" s="14"/>
      <c r="Q145" s="14"/>
    </row>
    <row r="146" spans="1:18" s="14" customFormat="1" ht="12.75">
      <c r="A146" s="506" t="s">
        <v>767</v>
      </c>
      <c r="B146" s="506" t="s">
        <v>37</v>
      </c>
      <c r="C146" s="507" t="s">
        <v>583</v>
      </c>
      <c r="D146" s="502">
        <v>441</v>
      </c>
      <c r="E146" s="11"/>
      <c r="F146" s="339"/>
      <c r="J146" s="296"/>
      <c r="K146" s="296"/>
      <c r="N146" s="20" t="s">
        <v>504</v>
      </c>
      <c r="R146" s="11"/>
    </row>
    <row r="147" spans="1:18" s="14" customFormat="1" ht="12.75">
      <c r="A147" s="506" t="s">
        <v>787</v>
      </c>
      <c r="B147" s="506" t="s">
        <v>37</v>
      </c>
      <c r="C147" s="507" t="s">
        <v>607</v>
      </c>
      <c r="D147" s="502">
        <v>382</v>
      </c>
      <c r="E147" s="580">
        <v>345</v>
      </c>
      <c r="F147" s="339"/>
      <c r="J147" s="296"/>
      <c r="K147" s="296"/>
      <c r="N147" s="20" t="s">
        <v>17</v>
      </c>
      <c r="R147" s="11"/>
    </row>
    <row r="148" spans="1:18" s="14" customFormat="1" ht="12.75">
      <c r="A148" s="506" t="s">
        <v>775</v>
      </c>
      <c r="B148" s="506" t="s">
        <v>37</v>
      </c>
      <c r="C148" s="507" t="s">
        <v>583</v>
      </c>
      <c r="D148" s="502">
        <v>415</v>
      </c>
      <c r="E148" s="11"/>
      <c r="F148" s="339"/>
      <c r="J148" s="296"/>
      <c r="K148" s="296"/>
      <c r="N148" s="20" t="s">
        <v>504</v>
      </c>
      <c r="R148" s="11"/>
    </row>
    <row r="149" spans="1:14" ht="12.75">
      <c r="A149" s="397" t="s">
        <v>584</v>
      </c>
      <c r="B149" s="397" t="s">
        <v>29</v>
      </c>
      <c r="C149" s="398" t="s">
        <v>586</v>
      </c>
      <c r="D149" s="399">
        <v>238</v>
      </c>
      <c r="N149" s="19" t="s">
        <v>16</v>
      </c>
    </row>
    <row r="150" spans="1:14" ht="12.75">
      <c r="A150" s="397" t="s">
        <v>587</v>
      </c>
      <c r="B150" s="397" t="s">
        <v>29</v>
      </c>
      <c r="C150" s="398" t="s">
        <v>586</v>
      </c>
      <c r="D150" s="399">
        <v>180</v>
      </c>
      <c r="N150" s="19" t="s">
        <v>16</v>
      </c>
    </row>
    <row r="151" spans="7:9" ht="12.75" customHeight="1">
      <c r="G151" s="11"/>
      <c r="H151" s="11"/>
      <c r="I151" s="11"/>
    </row>
    <row r="152" spans="1:17" s="14" customFormat="1" ht="15.75">
      <c r="A152" s="33" t="s">
        <v>81</v>
      </c>
      <c r="B152" s="324">
        <v>20</v>
      </c>
      <c r="C152" s="2"/>
      <c r="D152" s="11"/>
      <c r="E152" s="11"/>
      <c r="F152" s="11"/>
      <c r="G152" s="11"/>
      <c r="H152" s="11"/>
      <c r="I152" s="11"/>
      <c r="J152" s="11"/>
      <c r="K152" s="11"/>
      <c r="L152" s="19"/>
      <c r="M152" s="19"/>
      <c r="N152" s="19"/>
      <c r="O152" s="1"/>
      <c r="Q152" s="1"/>
    </row>
    <row r="153" spans="1:17" s="14" customFormat="1" ht="12.75">
      <c r="A153"/>
      <c r="B153"/>
      <c r="C153"/>
      <c r="D153" s="11"/>
      <c r="E153" s="11"/>
      <c r="F153" s="11"/>
      <c r="G153" s="11"/>
      <c r="H153" s="11"/>
      <c r="I153" s="11"/>
      <c r="J153" s="11"/>
      <c r="K153" s="1"/>
      <c r="L153" s="1"/>
      <c r="M153" s="1"/>
      <c r="N153" s="1"/>
      <c r="O153" s="1"/>
      <c r="P153" s="1"/>
      <c r="Q153" s="1"/>
    </row>
    <row r="154" spans="1:17" s="14" customFormat="1" ht="12.75">
      <c r="A154" s="586" t="s">
        <v>921</v>
      </c>
      <c r="B154" s="586" t="s">
        <v>194</v>
      </c>
      <c r="C154" s="587" t="s">
        <v>641</v>
      </c>
      <c r="D154" s="584">
        <v>383</v>
      </c>
      <c r="E154" s="11"/>
      <c r="F154" s="11"/>
      <c r="G154" s="11"/>
      <c r="H154" s="11"/>
      <c r="I154" s="11"/>
      <c r="J154" s="11"/>
      <c r="K154" s="1"/>
      <c r="L154" s="1"/>
      <c r="M154" s="1"/>
      <c r="N154" s="20" t="s">
        <v>504</v>
      </c>
      <c r="O154" s="1"/>
      <c r="P154" s="1"/>
      <c r="Q154" s="1"/>
    </row>
    <row r="155" spans="1:17" s="14" customFormat="1" ht="12.75">
      <c r="A155" s="362" t="s">
        <v>370</v>
      </c>
      <c r="B155" s="362" t="s">
        <v>194</v>
      </c>
      <c r="C155" s="332" t="s">
        <v>50</v>
      </c>
      <c r="D155" s="326"/>
      <c r="E155" s="1" t="s">
        <v>481</v>
      </c>
      <c r="G155" s="11"/>
      <c r="H155" s="11"/>
      <c r="I155" s="11"/>
      <c r="J155" s="11"/>
      <c r="K155" s="11"/>
      <c r="L155" s="11"/>
      <c r="M155" s="11"/>
      <c r="N155" s="21"/>
      <c r="O155" s="11"/>
      <c r="P155" s="11"/>
      <c r="Q155" s="11"/>
    </row>
    <row r="156" spans="1:17" s="14" customFormat="1" ht="12.75">
      <c r="A156" s="514" t="s">
        <v>810</v>
      </c>
      <c r="B156" s="514" t="s">
        <v>194</v>
      </c>
      <c r="C156" s="515" t="s">
        <v>638</v>
      </c>
      <c r="D156" s="522">
        <v>408</v>
      </c>
      <c r="E156" s="11"/>
      <c r="G156" s="11"/>
      <c r="H156" s="11"/>
      <c r="I156" s="11"/>
      <c r="J156" s="11"/>
      <c r="K156" s="11"/>
      <c r="L156" s="11"/>
      <c r="M156" s="11"/>
      <c r="N156" s="20" t="s">
        <v>504</v>
      </c>
      <c r="O156" s="11"/>
      <c r="P156" s="11"/>
      <c r="Q156" s="11"/>
    </row>
    <row r="157" spans="1:17" s="14" customFormat="1" ht="12.75">
      <c r="A157" s="514" t="s">
        <v>814</v>
      </c>
      <c r="B157" s="514" t="s">
        <v>194</v>
      </c>
      <c r="C157" s="515" t="s">
        <v>641</v>
      </c>
      <c r="D157" s="522">
        <v>387</v>
      </c>
      <c r="E157" s="11"/>
      <c r="G157" s="11"/>
      <c r="H157" s="11"/>
      <c r="I157" s="11"/>
      <c r="J157" s="11"/>
      <c r="K157" s="11"/>
      <c r="L157" s="11"/>
      <c r="M157" s="11"/>
      <c r="N157" s="20" t="s">
        <v>504</v>
      </c>
      <c r="O157" s="11"/>
      <c r="P157" s="11"/>
      <c r="Q157" s="11"/>
    </row>
    <row r="158" spans="1:17" s="14" customFormat="1" ht="12.75">
      <c r="A158" s="426" t="s">
        <v>538</v>
      </c>
      <c r="B158" s="426" t="s">
        <v>194</v>
      </c>
      <c r="C158" s="427" t="s">
        <v>35</v>
      </c>
      <c r="D158" s="521">
        <v>384</v>
      </c>
      <c r="E158" s="580">
        <v>376</v>
      </c>
      <c r="G158" s="11"/>
      <c r="J158" s="11"/>
      <c r="K158" s="1"/>
      <c r="L158" s="1"/>
      <c r="M158" s="1"/>
      <c r="N158" s="21" t="s">
        <v>503</v>
      </c>
      <c r="O158" s="1"/>
      <c r="P158" s="1"/>
      <c r="Q158" s="1"/>
    </row>
    <row r="159" spans="1:17" s="14" customFormat="1" ht="12.75">
      <c r="A159" s="514" t="s">
        <v>820</v>
      </c>
      <c r="B159" s="514" t="s">
        <v>194</v>
      </c>
      <c r="C159" s="515" t="s">
        <v>711</v>
      </c>
      <c r="D159" s="518">
        <v>374</v>
      </c>
      <c r="E159" s="584">
        <v>386</v>
      </c>
      <c r="G159" s="11"/>
      <c r="J159" s="11"/>
      <c r="K159" s="1"/>
      <c r="L159" s="1"/>
      <c r="M159" s="1"/>
      <c r="N159" s="20" t="s">
        <v>504</v>
      </c>
      <c r="O159" s="1"/>
      <c r="P159" s="1"/>
      <c r="Q159" s="1"/>
    </row>
    <row r="160" spans="1:17" s="14" customFormat="1" ht="12.75">
      <c r="A160" s="514" t="s">
        <v>818</v>
      </c>
      <c r="B160" s="514" t="s">
        <v>194</v>
      </c>
      <c r="C160" s="515" t="s">
        <v>638</v>
      </c>
      <c r="D160" s="522">
        <v>380</v>
      </c>
      <c r="E160" s="584">
        <v>382</v>
      </c>
      <c r="G160" s="11"/>
      <c r="J160" s="11"/>
      <c r="K160" s="1"/>
      <c r="L160" s="1"/>
      <c r="M160" s="1"/>
      <c r="N160" s="20" t="s">
        <v>929</v>
      </c>
      <c r="O160" s="1"/>
      <c r="P160" s="1"/>
      <c r="Q160" s="1"/>
    </row>
    <row r="161" spans="1:17" s="14" customFormat="1" ht="12.75">
      <c r="A161" s="448" t="s">
        <v>709</v>
      </c>
      <c r="B161" s="448" t="s">
        <v>7</v>
      </c>
      <c r="C161" s="457" t="s">
        <v>711</v>
      </c>
      <c r="D161" s="469">
        <v>419</v>
      </c>
      <c r="E161" s="539">
        <v>366</v>
      </c>
      <c r="G161" s="11"/>
      <c r="J161" s="11"/>
      <c r="K161" s="1"/>
      <c r="L161" s="1"/>
      <c r="M161" s="1"/>
      <c r="N161" s="20" t="s">
        <v>17</v>
      </c>
      <c r="O161" s="1"/>
      <c r="P161" s="1"/>
      <c r="Q161" s="1"/>
    </row>
    <row r="162" spans="1:17" s="14" customFormat="1" ht="12.75">
      <c r="A162" s="348" t="s">
        <v>453</v>
      </c>
      <c r="B162" s="348" t="s">
        <v>7</v>
      </c>
      <c r="C162" s="349" t="s">
        <v>35</v>
      </c>
      <c r="D162" s="190"/>
      <c r="E162" s="1" t="s">
        <v>481</v>
      </c>
      <c r="G162" s="317"/>
      <c r="H162" s="336"/>
      <c r="I162" s="340"/>
      <c r="J162" s="11"/>
      <c r="K162" s="1"/>
      <c r="L162" s="1"/>
      <c r="M162" s="1"/>
      <c r="N162" s="21"/>
      <c r="O162" s="1"/>
      <c r="P162" s="1"/>
      <c r="Q162" s="1"/>
    </row>
    <row r="163" spans="1:17" s="14" customFormat="1" ht="12.75">
      <c r="A163" s="448" t="s">
        <v>712</v>
      </c>
      <c r="B163" s="448" t="s">
        <v>7</v>
      </c>
      <c r="C163" s="457" t="s">
        <v>711</v>
      </c>
      <c r="D163" s="469">
        <v>403</v>
      </c>
      <c r="E163" s="1"/>
      <c r="G163" s="317"/>
      <c r="M163" s="1"/>
      <c r="N163" s="20" t="s">
        <v>504</v>
      </c>
      <c r="O163" s="1"/>
      <c r="P163" s="1"/>
      <c r="Q163" s="1"/>
    </row>
    <row r="164" spans="1:14" ht="12.75" customHeight="1">
      <c r="A164" s="348" t="s">
        <v>443</v>
      </c>
      <c r="B164" s="348" t="s">
        <v>143</v>
      </c>
      <c r="C164" s="199" t="s">
        <v>35</v>
      </c>
      <c r="D164" s="183"/>
      <c r="E164" s="1" t="s">
        <v>481</v>
      </c>
      <c r="G164" s="283"/>
      <c r="H164" s="290"/>
      <c r="I164" s="306"/>
      <c r="J164" s="325"/>
      <c r="K164" s="340"/>
      <c r="N164" s="21"/>
    </row>
    <row r="165" spans="1:17" s="14" customFormat="1" ht="12.75">
      <c r="A165" s="353" t="s">
        <v>465</v>
      </c>
      <c r="B165" s="353" t="s">
        <v>143</v>
      </c>
      <c r="C165" s="312" t="s">
        <v>35</v>
      </c>
      <c r="D165" s="195"/>
      <c r="E165" s="1" t="s">
        <v>481</v>
      </c>
      <c r="G165" s="326"/>
      <c r="H165" s="336"/>
      <c r="I165" s="340"/>
      <c r="J165" s="11"/>
      <c r="K165" s="1"/>
      <c r="L165" s="1"/>
      <c r="M165" s="1"/>
      <c r="N165" s="21"/>
      <c r="O165" s="1"/>
      <c r="P165" s="1"/>
      <c r="Q165" s="1"/>
    </row>
    <row r="166" spans="1:18" s="14" customFormat="1" ht="12.75">
      <c r="A166" s="449" t="s">
        <v>672</v>
      </c>
      <c r="B166" s="449" t="s">
        <v>143</v>
      </c>
      <c r="C166" s="456" t="s">
        <v>638</v>
      </c>
      <c r="D166" s="454">
        <v>393</v>
      </c>
      <c r="E166" s="539">
        <v>371</v>
      </c>
      <c r="F166" s="11"/>
      <c r="G166" s="1"/>
      <c r="H166" s="1"/>
      <c r="I166" s="1"/>
      <c r="J166" s="1"/>
      <c r="K166" s="1"/>
      <c r="L166" s="1"/>
      <c r="M166" s="1"/>
      <c r="N166" s="20" t="s">
        <v>17</v>
      </c>
      <c r="O166" s="1"/>
      <c r="P166" s="1"/>
      <c r="Q166" s="1"/>
      <c r="R166" s="440"/>
    </row>
    <row r="167" spans="1:14" ht="12.75">
      <c r="A167" s="473" t="s">
        <v>674</v>
      </c>
      <c r="B167" s="473" t="s">
        <v>143</v>
      </c>
      <c r="C167" s="474" t="s">
        <v>641</v>
      </c>
      <c r="D167" s="454">
        <v>383</v>
      </c>
      <c r="E167" s="503">
        <v>382</v>
      </c>
      <c r="N167" s="21" t="s">
        <v>503</v>
      </c>
    </row>
    <row r="168" spans="1:17" s="14" customFormat="1" ht="12.75">
      <c r="A168" s="473" t="s">
        <v>670</v>
      </c>
      <c r="B168" s="473" t="s">
        <v>143</v>
      </c>
      <c r="C168" s="474" t="s">
        <v>638</v>
      </c>
      <c r="D168" s="454">
        <v>412</v>
      </c>
      <c r="E168" s="542">
        <v>385</v>
      </c>
      <c r="F168" s="11"/>
      <c r="G168" s="1"/>
      <c r="H168" s="1"/>
      <c r="I168" s="1"/>
      <c r="J168" s="1"/>
      <c r="K168" s="1"/>
      <c r="L168" s="1"/>
      <c r="M168" s="1"/>
      <c r="N168" s="21" t="s">
        <v>503</v>
      </c>
      <c r="O168" s="1"/>
      <c r="P168" s="1"/>
      <c r="Q168" s="1"/>
    </row>
    <row r="169" spans="1:17" s="14" customFormat="1" ht="12.75">
      <c r="A169" s="473" t="s">
        <v>714</v>
      </c>
      <c r="B169" s="473" t="s">
        <v>8</v>
      </c>
      <c r="C169" s="474" t="s">
        <v>641</v>
      </c>
      <c r="D169" s="468">
        <v>373</v>
      </c>
      <c r="E169" s="541">
        <v>423</v>
      </c>
      <c r="F169" s="11"/>
      <c r="G169" s="1"/>
      <c r="H169" s="1"/>
      <c r="I169" s="1"/>
      <c r="J169" s="1"/>
      <c r="K169" s="1"/>
      <c r="L169" s="1"/>
      <c r="M169" s="1"/>
      <c r="N169" s="21" t="s">
        <v>18</v>
      </c>
      <c r="O169" s="1"/>
      <c r="P169" s="1"/>
      <c r="Q169" s="1"/>
    </row>
    <row r="170" spans="1:14" ht="12.75">
      <c r="A170" s="353" t="s">
        <v>451</v>
      </c>
      <c r="B170" s="353" t="s">
        <v>8</v>
      </c>
      <c r="C170" s="312" t="s">
        <v>35</v>
      </c>
      <c r="D170" s="194"/>
      <c r="E170" s="1" t="s">
        <v>481</v>
      </c>
      <c r="F170" s="14"/>
      <c r="G170" s="317"/>
      <c r="H170" s="11"/>
      <c r="I170" s="11"/>
      <c r="J170" s="11"/>
      <c r="N170" s="21"/>
    </row>
    <row r="171" spans="1:14" ht="12.75">
      <c r="A171" s="514" t="s">
        <v>808</v>
      </c>
      <c r="B171" s="514" t="s">
        <v>9</v>
      </c>
      <c r="C171" s="515" t="s">
        <v>641</v>
      </c>
      <c r="D171" s="522">
        <v>413</v>
      </c>
      <c r="E171" s="1"/>
      <c r="N171" s="21" t="s">
        <v>503</v>
      </c>
    </row>
    <row r="172" spans="1:18" s="14" customFormat="1" ht="12.75">
      <c r="A172" s="546" t="s">
        <v>883</v>
      </c>
      <c r="B172" s="546" t="s">
        <v>9</v>
      </c>
      <c r="C172" s="547" t="s">
        <v>641</v>
      </c>
      <c r="D172" s="543">
        <v>386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20" t="s">
        <v>504</v>
      </c>
      <c r="O172" s="11"/>
      <c r="P172" s="11"/>
      <c r="Q172" s="11"/>
      <c r="R172" s="11"/>
    </row>
    <row r="173" spans="1:18" s="14" customFormat="1" ht="12.75">
      <c r="A173" s="548" t="s">
        <v>877</v>
      </c>
      <c r="B173" s="548" t="s">
        <v>19</v>
      </c>
      <c r="C173" s="549" t="s">
        <v>641</v>
      </c>
      <c r="D173" s="538">
        <v>355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9" t="s">
        <v>16</v>
      </c>
      <c r="O173" s="11"/>
      <c r="P173" s="11"/>
      <c r="Q173" s="11"/>
      <c r="R173" s="11"/>
    </row>
    <row r="174" spans="1:17" ht="12.75">
      <c r="A174" s="506" t="s">
        <v>793</v>
      </c>
      <c r="B174" s="506" t="s">
        <v>22</v>
      </c>
      <c r="C174" s="507" t="s">
        <v>711</v>
      </c>
      <c r="D174" s="500">
        <v>367</v>
      </c>
      <c r="E174" s="518">
        <v>376</v>
      </c>
      <c r="F174" s="584">
        <v>416</v>
      </c>
      <c r="G174" s="11"/>
      <c r="H174" s="11"/>
      <c r="I174" s="14"/>
      <c r="J174" s="14"/>
      <c r="K174" s="14"/>
      <c r="L174" s="14"/>
      <c r="M174" s="11"/>
      <c r="N174" s="20" t="s">
        <v>504</v>
      </c>
      <c r="O174" s="11"/>
      <c r="P174" s="11"/>
      <c r="Q174" s="11"/>
    </row>
    <row r="175" spans="1:23" s="14" customFormat="1" ht="12.75">
      <c r="A175" s="304" t="s">
        <v>512</v>
      </c>
      <c r="B175" s="304" t="s">
        <v>22</v>
      </c>
      <c r="C175" s="305" t="s">
        <v>35</v>
      </c>
      <c r="D175" s="501">
        <v>320</v>
      </c>
      <c r="E175" s="580">
        <v>353</v>
      </c>
      <c r="F175" s="11"/>
      <c r="G175" s="1"/>
      <c r="H175" s="1"/>
      <c r="I175" s="1"/>
      <c r="J175" s="1"/>
      <c r="K175" s="1"/>
      <c r="L175" s="1"/>
      <c r="M175" s="1"/>
      <c r="N175" s="19" t="s">
        <v>16</v>
      </c>
      <c r="O175" s="1"/>
      <c r="P175" s="1"/>
      <c r="Q175" s="1"/>
      <c r="R175" s="438"/>
      <c r="S175" s="554"/>
      <c r="T175" s="555"/>
      <c r="U175" s="555"/>
      <c r="V175" s="555"/>
      <c r="W175" s="578"/>
    </row>
    <row r="176" spans="1:23" s="14" customFormat="1" ht="12.75">
      <c r="A176" s="510" t="s">
        <v>781</v>
      </c>
      <c r="B176" s="510" t="s">
        <v>22</v>
      </c>
      <c r="C176" s="511" t="s">
        <v>641</v>
      </c>
      <c r="D176" s="502">
        <v>403</v>
      </c>
      <c r="E176" s="521">
        <v>387</v>
      </c>
      <c r="F176" s="582">
        <v>338</v>
      </c>
      <c r="G176" s="1"/>
      <c r="H176" s="1"/>
      <c r="I176" s="1"/>
      <c r="J176" s="1"/>
      <c r="K176" s="1"/>
      <c r="L176" s="1"/>
      <c r="M176" s="1"/>
      <c r="N176" s="21" t="s">
        <v>18</v>
      </c>
      <c r="O176" s="1"/>
      <c r="P176" s="1"/>
      <c r="Q176" s="1"/>
      <c r="R176" s="438"/>
      <c r="S176" s="552"/>
      <c r="T176" s="552"/>
      <c r="U176" s="552"/>
      <c r="V176" s="552"/>
      <c r="W176" s="579"/>
    </row>
    <row r="177" spans="1:23" ht="12.75">
      <c r="A177" s="304" t="s">
        <v>520</v>
      </c>
      <c r="B177" s="304" t="s">
        <v>22</v>
      </c>
      <c r="C177" s="305" t="s">
        <v>136</v>
      </c>
      <c r="D177" s="500">
        <v>291</v>
      </c>
      <c r="E177" s="518">
        <v>334</v>
      </c>
      <c r="F177" s="581">
        <v>268</v>
      </c>
      <c r="N177" s="19" t="s">
        <v>16</v>
      </c>
      <c r="R177" s="437"/>
      <c r="S177" s="556"/>
      <c r="T177" s="554"/>
      <c r="U177" s="554"/>
      <c r="V177" s="552"/>
      <c r="W177" s="14"/>
    </row>
    <row r="178" spans="1:23" ht="12.75">
      <c r="A178" s="516" t="s">
        <v>789</v>
      </c>
      <c r="B178" s="516" t="s">
        <v>22</v>
      </c>
      <c r="C178" s="517" t="s">
        <v>638</v>
      </c>
      <c r="D178" s="500">
        <v>378</v>
      </c>
      <c r="E178" s="522">
        <v>395</v>
      </c>
      <c r="F178" s="583">
        <v>380</v>
      </c>
      <c r="N178" s="21" t="s">
        <v>503</v>
      </c>
      <c r="R178" s="440"/>
      <c r="S178" s="556"/>
      <c r="T178" s="554"/>
      <c r="U178" s="554"/>
      <c r="V178" s="552"/>
      <c r="W178" s="14"/>
    </row>
    <row r="179" spans="1:22" ht="12.75">
      <c r="A179" s="504" t="s">
        <v>800</v>
      </c>
      <c r="B179" s="504" t="s">
        <v>22</v>
      </c>
      <c r="C179" s="505" t="s">
        <v>638</v>
      </c>
      <c r="D179" s="500">
        <v>270</v>
      </c>
      <c r="E179" s="518">
        <v>280</v>
      </c>
      <c r="F179" s="581">
        <v>334</v>
      </c>
      <c r="N179" s="19" t="s">
        <v>16</v>
      </c>
      <c r="S179" s="556"/>
      <c r="T179" s="554"/>
      <c r="U179" s="554"/>
      <c r="V179" s="552"/>
    </row>
    <row r="180" spans="1:22" ht="12.75">
      <c r="A180" s="514" t="s">
        <v>812</v>
      </c>
      <c r="B180" s="514" t="s">
        <v>15</v>
      </c>
      <c r="C180" s="515" t="s">
        <v>641</v>
      </c>
      <c r="D180" s="522">
        <v>394</v>
      </c>
      <c r="E180" s="1"/>
      <c r="N180" s="20" t="s">
        <v>504</v>
      </c>
      <c r="S180" s="556"/>
      <c r="T180" s="554"/>
      <c r="U180" s="554"/>
      <c r="V180" s="552"/>
    </row>
    <row r="181" spans="1:23" ht="12.75">
      <c r="A181" s="506" t="s">
        <v>785</v>
      </c>
      <c r="B181" s="506" t="s">
        <v>197</v>
      </c>
      <c r="C181" s="507" t="s">
        <v>638</v>
      </c>
      <c r="D181" s="502">
        <v>388</v>
      </c>
      <c r="E181" s="522">
        <v>381</v>
      </c>
      <c r="N181" s="20" t="s">
        <v>17</v>
      </c>
      <c r="S181" s="555"/>
      <c r="T181" s="555"/>
      <c r="U181" s="555"/>
      <c r="V181" s="555"/>
      <c r="W181" s="578"/>
    </row>
    <row r="182" spans="1:23" ht="12.75">
      <c r="A182" s="506" t="s">
        <v>777</v>
      </c>
      <c r="B182" s="506" t="s">
        <v>197</v>
      </c>
      <c r="C182" s="507" t="s">
        <v>641</v>
      </c>
      <c r="D182" s="502">
        <v>410</v>
      </c>
      <c r="E182" s="584">
        <v>423</v>
      </c>
      <c r="N182" s="20" t="s">
        <v>929</v>
      </c>
      <c r="S182" s="554"/>
      <c r="T182" s="555"/>
      <c r="U182" s="555"/>
      <c r="V182" s="555"/>
      <c r="W182" s="578"/>
    </row>
    <row r="183" spans="1:23" ht="12.75">
      <c r="A183" s="363" t="s">
        <v>507</v>
      </c>
      <c r="B183" s="363" t="s">
        <v>197</v>
      </c>
      <c r="C183" s="303" t="s">
        <v>35</v>
      </c>
      <c r="D183" s="11"/>
      <c r="E183" s="1" t="s">
        <v>481</v>
      </c>
      <c r="J183" s="11"/>
      <c r="N183" s="21"/>
      <c r="S183" s="552"/>
      <c r="T183" s="552"/>
      <c r="U183" s="552"/>
      <c r="V183" s="552"/>
      <c r="W183" s="579"/>
    </row>
    <row r="184" spans="1:22" s="14" customFormat="1" ht="12.75">
      <c r="A184" s="506" t="s">
        <v>783</v>
      </c>
      <c r="B184" s="506" t="s">
        <v>197</v>
      </c>
      <c r="C184" s="507" t="s">
        <v>711</v>
      </c>
      <c r="D184" s="502">
        <v>390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20" t="s">
        <v>504</v>
      </c>
      <c r="O184" s="11"/>
      <c r="P184" s="11"/>
      <c r="Q184" s="11"/>
      <c r="R184" s="11"/>
      <c r="S184" s="556"/>
      <c r="T184" s="554"/>
      <c r="U184" s="554"/>
      <c r="V184" s="552"/>
    </row>
    <row r="185" spans="1:22" s="14" customFormat="1" ht="12.75">
      <c r="A185" s="548" t="s">
        <v>885</v>
      </c>
      <c r="B185" s="548" t="s">
        <v>30</v>
      </c>
      <c r="C185" s="549" t="s">
        <v>641</v>
      </c>
      <c r="D185" s="543">
        <v>385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20" t="s">
        <v>504</v>
      </c>
      <c r="O185" s="11"/>
      <c r="P185" s="11"/>
      <c r="Q185" s="11"/>
      <c r="R185" s="11"/>
      <c r="S185" s="556"/>
      <c r="T185" s="554"/>
      <c r="U185" s="554"/>
      <c r="V185" s="552"/>
    </row>
    <row r="186" spans="1:22" ht="12.75">
      <c r="A186" s="407" t="s">
        <v>639</v>
      </c>
      <c r="B186" s="407" t="s">
        <v>0</v>
      </c>
      <c r="C186" s="419" t="s">
        <v>641</v>
      </c>
      <c r="D186" s="420">
        <v>341</v>
      </c>
      <c r="G186" s="11"/>
      <c r="K186" s="11"/>
      <c r="L186" s="19"/>
      <c r="M186" s="19"/>
      <c r="N186" s="19" t="s">
        <v>16</v>
      </c>
      <c r="O186" s="13"/>
      <c r="P186" s="84"/>
      <c r="Q186" s="14"/>
      <c r="S186" s="556"/>
      <c r="T186" s="554"/>
      <c r="U186" s="554"/>
      <c r="V186" s="552"/>
    </row>
    <row r="187" spans="1:23" ht="12.75">
      <c r="A187" s="409" t="s">
        <v>636</v>
      </c>
      <c r="B187" s="409" t="s">
        <v>0</v>
      </c>
      <c r="C187" s="422" t="s">
        <v>638</v>
      </c>
      <c r="D187" s="420">
        <v>377</v>
      </c>
      <c r="E187" s="502">
        <v>422</v>
      </c>
      <c r="G187" s="11"/>
      <c r="K187" s="11"/>
      <c r="M187" s="19"/>
      <c r="N187" s="20" t="s">
        <v>504</v>
      </c>
      <c r="O187" s="13"/>
      <c r="P187" s="84"/>
      <c r="Q187" s="14"/>
      <c r="S187" s="556"/>
      <c r="T187" s="554"/>
      <c r="U187" s="554"/>
      <c r="V187" s="552"/>
      <c r="W187" s="14"/>
    </row>
    <row r="188" spans="1:23" s="14" customFormat="1" ht="12.75">
      <c r="A188" s="510" t="s">
        <v>771</v>
      </c>
      <c r="B188" s="510" t="s">
        <v>37</v>
      </c>
      <c r="C188" s="511" t="s">
        <v>638</v>
      </c>
      <c r="D188" s="502">
        <v>421</v>
      </c>
      <c r="E188" s="521">
        <v>429</v>
      </c>
      <c r="F188" s="585">
        <v>386</v>
      </c>
      <c r="G188" s="11"/>
      <c r="H188" s="11"/>
      <c r="I188" s="11"/>
      <c r="J188" s="11"/>
      <c r="K188" s="11"/>
      <c r="L188" s="11"/>
      <c r="M188" s="19"/>
      <c r="N188" s="21" t="s">
        <v>18</v>
      </c>
      <c r="O188" s="13"/>
      <c r="P188" s="84"/>
      <c r="R188" s="11"/>
      <c r="S188" s="556"/>
      <c r="T188" s="554"/>
      <c r="U188" s="554"/>
      <c r="V188" s="552"/>
      <c r="W188" s="578"/>
    </row>
    <row r="189" spans="1:22" ht="12.75">
      <c r="A189" s="506" t="s">
        <v>773</v>
      </c>
      <c r="B189" s="506" t="s">
        <v>37</v>
      </c>
      <c r="C189" s="507" t="s">
        <v>638</v>
      </c>
      <c r="D189" s="502">
        <v>420</v>
      </c>
      <c r="E189" s="1"/>
      <c r="N189" s="20" t="s">
        <v>504</v>
      </c>
      <c r="V189" s="512"/>
    </row>
    <row r="190" spans="1:22" ht="12.75">
      <c r="A190" s="506" t="s">
        <v>779</v>
      </c>
      <c r="B190" s="506" t="s">
        <v>37</v>
      </c>
      <c r="C190" s="507" t="s">
        <v>641</v>
      </c>
      <c r="D190" s="502">
        <v>407</v>
      </c>
      <c r="E190" s="1"/>
      <c r="N190" s="20" t="s">
        <v>504</v>
      </c>
      <c r="V190" s="537"/>
    </row>
    <row r="191" spans="1:22" ht="12.75">
      <c r="A191" s="514" t="s">
        <v>816</v>
      </c>
      <c r="B191" s="514" t="s">
        <v>37</v>
      </c>
      <c r="C191" s="515" t="s">
        <v>638</v>
      </c>
      <c r="D191" s="522">
        <v>386</v>
      </c>
      <c r="E191" s="580">
        <v>357</v>
      </c>
      <c r="N191" s="20" t="s">
        <v>17</v>
      </c>
      <c r="V191" s="537"/>
    </row>
    <row r="192" spans="1:22" ht="12.75">
      <c r="A192" s="355" t="s">
        <v>452</v>
      </c>
      <c r="B192" s="355" t="s">
        <v>29</v>
      </c>
      <c r="C192" s="292" t="s">
        <v>50</v>
      </c>
      <c r="D192" s="52"/>
      <c r="E192" s="1" t="s">
        <v>481</v>
      </c>
      <c r="J192" s="11"/>
      <c r="N192" s="21"/>
      <c r="V192" s="512"/>
    </row>
    <row r="193" spans="1:23" s="14" customFormat="1" ht="12.75">
      <c r="A193" s="550" t="s">
        <v>880</v>
      </c>
      <c r="B193" s="550" t="s">
        <v>29</v>
      </c>
      <c r="C193" s="551" t="s">
        <v>638</v>
      </c>
      <c r="D193" s="542">
        <v>436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21" t="s">
        <v>503</v>
      </c>
      <c r="O193" s="11"/>
      <c r="P193" s="11"/>
      <c r="Q193" s="11"/>
      <c r="R193" s="11"/>
      <c r="S193" s="11"/>
      <c r="T193" s="11"/>
      <c r="U193" s="11"/>
      <c r="V193" s="512"/>
      <c r="W193" s="11"/>
    </row>
    <row r="194" spans="1:22" ht="12.75">
      <c r="A194" s="449" t="s">
        <v>676</v>
      </c>
      <c r="B194" s="449" t="s">
        <v>657</v>
      </c>
      <c r="C194" s="456" t="s">
        <v>641</v>
      </c>
      <c r="D194" s="454">
        <v>380</v>
      </c>
      <c r="E194" s="501">
        <v>353</v>
      </c>
      <c r="N194" s="20" t="s">
        <v>17</v>
      </c>
      <c r="V194" s="537"/>
    </row>
    <row r="195" spans="1:22" ht="12.75">
      <c r="A195" s="519" t="s">
        <v>824</v>
      </c>
      <c r="B195" s="519" t="s">
        <v>13</v>
      </c>
      <c r="C195" s="520" t="s">
        <v>638</v>
      </c>
      <c r="D195" s="518">
        <v>339</v>
      </c>
      <c r="V195" s="512"/>
    </row>
    <row r="196" spans="5:22" ht="12.75">
      <c r="E196" s="434"/>
      <c r="H196" s="386"/>
      <c r="V196" s="512"/>
    </row>
    <row r="197" spans="1:23" s="14" customFormat="1" ht="15.75">
      <c r="A197" s="33" t="s">
        <v>873</v>
      </c>
      <c r="B197" s="324"/>
      <c r="C197" s="2"/>
      <c r="D197" s="11"/>
      <c r="E197" s="11"/>
      <c r="F197" s="11"/>
      <c r="G197" s="11"/>
      <c r="H197" s="11"/>
      <c r="I197" s="11"/>
      <c r="J197" s="11"/>
      <c r="K197" s="11"/>
      <c r="L197" s="19"/>
      <c r="M197" s="19"/>
      <c r="N197" s="19"/>
      <c r="O197" s="1"/>
      <c r="Q197" s="1"/>
      <c r="V197" s="11"/>
      <c r="W197" s="11"/>
    </row>
    <row r="198" ht="12.75">
      <c r="V198" s="512"/>
    </row>
    <row r="199" spans="1:14" ht="12.75">
      <c r="A199" s="318" t="s">
        <v>558</v>
      </c>
      <c r="B199" s="318" t="s">
        <v>8</v>
      </c>
      <c r="C199" s="319" t="s">
        <v>267</v>
      </c>
      <c r="D199" s="316"/>
      <c r="E199" s="339"/>
      <c r="F199" s="293"/>
      <c r="G199" s="316"/>
      <c r="H199" s="11"/>
      <c r="I199" s="11"/>
      <c r="J199" s="11"/>
      <c r="N199" s="19" t="s">
        <v>16</v>
      </c>
    </row>
    <row r="200" spans="1:22" ht="12.75" customHeight="1">
      <c r="A200" s="304" t="s">
        <v>537</v>
      </c>
      <c r="B200" s="304" t="s">
        <v>22</v>
      </c>
      <c r="C200" s="305" t="s">
        <v>121</v>
      </c>
      <c r="D200" s="299"/>
      <c r="E200" s="308"/>
      <c r="F200" s="327"/>
      <c r="G200" s="11"/>
      <c r="H200" s="11"/>
      <c r="I200" s="11"/>
      <c r="J200" s="11"/>
      <c r="K200" s="11"/>
      <c r="L200" s="11"/>
      <c r="M200" s="11"/>
      <c r="N200" s="19" t="s">
        <v>16</v>
      </c>
      <c r="O200" s="11"/>
      <c r="P200" s="11"/>
      <c r="Q200" s="11"/>
      <c r="R200" s="14"/>
      <c r="V200" s="499"/>
    </row>
    <row r="201" spans="1:23" s="14" customFormat="1" ht="12.75" customHeight="1">
      <c r="A201" s="309" t="s">
        <v>397</v>
      </c>
      <c r="B201" s="309" t="s">
        <v>22</v>
      </c>
      <c r="C201" s="310" t="s">
        <v>121</v>
      </c>
      <c r="D201" s="299"/>
      <c r="E201" s="307"/>
      <c r="F201" s="326"/>
      <c r="G201" s="11"/>
      <c r="H201" s="11"/>
      <c r="I201" s="11"/>
      <c r="J201" s="11"/>
      <c r="K201" s="11"/>
      <c r="L201" s="11"/>
      <c r="M201" s="11"/>
      <c r="N201" s="20" t="s">
        <v>504</v>
      </c>
      <c r="O201" s="11"/>
      <c r="P201" s="11"/>
      <c r="Q201" s="11"/>
      <c r="V201" s="11"/>
      <c r="W201" s="11"/>
    </row>
    <row r="202" spans="1:18" ht="12.75" customHeight="1">
      <c r="A202" s="291" t="s">
        <v>461</v>
      </c>
      <c r="B202" s="291" t="s">
        <v>29</v>
      </c>
      <c r="C202" s="292" t="s">
        <v>121</v>
      </c>
      <c r="D202" s="190"/>
      <c r="E202" s="290"/>
      <c r="F202" s="336"/>
      <c r="G202" s="11"/>
      <c r="H202" s="11"/>
      <c r="I202" s="11"/>
      <c r="J202" s="11"/>
      <c r="N202" s="21" t="s">
        <v>503</v>
      </c>
      <c r="R202" s="14"/>
    </row>
    <row r="203" spans="1:19" ht="12.75" customHeight="1">
      <c r="A203" s="330" t="s">
        <v>561</v>
      </c>
      <c r="B203" s="330" t="s">
        <v>194</v>
      </c>
      <c r="C203" s="331" t="s">
        <v>123</v>
      </c>
      <c r="D203" s="327"/>
      <c r="G203" s="11"/>
      <c r="H203" s="11"/>
      <c r="I203" s="11"/>
      <c r="J203" s="11"/>
      <c r="N203" s="20" t="s">
        <v>504</v>
      </c>
      <c r="O203" s="11"/>
      <c r="S203" s="490"/>
    </row>
    <row r="204" spans="1:15" ht="12.75" customHeight="1">
      <c r="A204" s="200" t="s">
        <v>569</v>
      </c>
      <c r="B204" s="200" t="s">
        <v>143</v>
      </c>
      <c r="C204" s="201" t="s">
        <v>33</v>
      </c>
      <c r="D204" s="195"/>
      <c r="E204" s="334"/>
      <c r="F204" s="341"/>
      <c r="G204" s="11"/>
      <c r="H204" s="11"/>
      <c r="I204" s="11"/>
      <c r="J204" s="11"/>
      <c r="N204" s="20" t="s">
        <v>504</v>
      </c>
      <c r="O204" s="11"/>
    </row>
    <row r="205" spans="1:23" s="14" customFormat="1" ht="12.75" customHeight="1">
      <c r="A205" s="200" t="s">
        <v>473</v>
      </c>
      <c r="B205" s="200" t="s">
        <v>143</v>
      </c>
      <c r="C205" s="201" t="s">
        <v>33</v>
      </c>
      <c r="D205" s="195"/>
      <c r="E205" s="283"/>
      <c r="F205" s="341"/>
      <c r="G205" s="11"/>
      <c r="H205" s="11"/>
      <c r="I205" s="11"/>
      <c r="J205" s="11"/>
      <c r="K205" s="11"/>
      <c r="L205" s="11"/>
      <c r="M205" s="11"/>
      <c r="N205" s="20" t="s">
        <v>504</v>
      </c>
      <c r="O205" s="11"/>
      <c r="V205" s="11"/>
      <c r="W205" s="11"/>
    </row>
    <row r="206" spans="1:23" s="14" customFormat="1" ht="12.75" customHeight="1">
      <c r="A206" s="342" t="s">
        <v>572</v>
      </c>
      <c r="B206" s="342" t="s">
        <v>9</v>
      </c>
      <c r="C206" s="343" t="s">
        <v>123</v>
      </c>
      <c r="D206" s="339"/>
      <c r="E206" s="341"/>
      <c r="F206" s="11"/>
      <c r="G206" s="11"/>
      <c r="H206" s="11"/>
      <c r="I206" s="11"/>
      <c r="J206" s="11"/>
      <c r="K206" s="11"/>
      <c r="L206" s="11"/>
      <c r="M206" s="11"/>
      <c r="N206" s="19" t="s">
        <v>16</v>
      </c>
      <c r="O206" s="11"/>
      <c r="P206" s="65"/>
      <c r="Q206" s="67"/>
      <c r="V206" s="11"/>
      <c r="W206" s="11"/>
    </row>
    <row r="207" spans="1:23" s="14" customFormat="1" ht="12.75" customHeight="1">
      <c r="A207" s="344" t="s">
        <v>571</v>
      </c>
      <c r="B207" s="344" t="s">
        <v>9</v>
      </c>
      <c r="C207" s="345" t="s">
        <v>123</v>
      </c>
      <c r="D207" s="339"/>
      <c r="E207" s="341"/>
      <c r="F207" s="11"/>
      <c r="G207" s="11"/>
      <c r="H207" s="11"/>
      <c r="I207" s="11"/>
      <c r="J207" s="11"/>
      <c r="K207" s="11"/>
      <c r="L207" s="11"/>
      <c r="M207" s="11"/>
      <c r="N207" s="20" t="s">
        <v>504</v>
      </c>
      <c r="O207" s="11"/>
      <c r="P207" s="65"/>
      <c r="Q207" s="67"/>
      <c r="V207" s="11"/>
      <c r="W207" s="11"/>
    </row>
    <row r="208" spans="1:23" s="14" customFormat="1" ht="12.75" customHeight="1">
      <c r="A208" s="309" t="s">
        <v>533</v>
      </c>
      <c r="B208" s="309" t="s">
        <v>22</v>
      </c>
      <c r="C208" s="310" t="s">
        <v>123</v>
      </c>
      <c r="D208" s="299"/>
      <c r="E208" s="308"/>
      <c r="F208" s="326"/>
      <c r="G208" s="11"/>
      <c r="H208" s="11"/>
      <c r="I208" s="11"/>
      <c r="J208" s="11"/>
      <c r="K208" s="11"/>
      <c r="L208" s="11"/>
      <c r="M208" s="11"/>
      <c r="N208" s="20" t="s">
        <v>504</v>
      </c>
      <c r="O208" s="11"/>
      <c r="P208" s="65"/>
      <c r="Q208" s="67"/>
      <c r="V208" s="11"/>
      <c r="W208" s="11"/>
    </row>
    <row r="209" spans="1:23" s="14" customFormat="1" ht="12.75" customHeight="1">
      <c r="A209" s="313" t="s">
        <v>550</v>
      </c>
      <c r="B209" s="313" t="s">
        <v>15</v>
      </c>
      <c r="C209" s="314" t="s">
        <v>123</v>
      </c>
      <c r="D209" s="11"/>
      <c r="E209" s="11"/>
      <c r="F209" s="11"/>
      <c r="G209" s="11"/>
      <c r="K209" s="11"/>
      <c r="L209" s="11"/>
      <c r="M209" s="11"/>
      <c r="N209" s="19" t="s">
        <v>16</v>
      </c>
      <c r="O209" s="11"/>
      <c r="P209" s="65"/>
      <c r="Q209" s="67"/>
      <c r="V209" s="11"/>
      <c r="W209" s="11"/>
    </row>
    <row r="210" spans="1:23" s="14" customFormat="1" ht="12.75" customHeight="1">
      <c r="A210" s="309" t="s">
        <v>532</v>
      </c>
      <c r="B210" s="309" t="s">
        <v>37</v>
      </c>
      <c r="C210" s="310" t="s">
        <v>123</v>
      </c>
      <c r="D210" s="11"/>
      <c r="E210" s="11"/>
      <c r="F210" s="11"/>
      <c r="G210" s="11"/>
      <c r="L210" s="11"/>
      <c r="M210" s="11"/>
      <c r="N210" s="20" t="s">
        <v>504</v>
      </c>
      <c r="O210" s="11"/>
      <c r="P210" s="65"/>
      <c r="Q210" s="67"/>
      <c r="R210" s="440"/>
      <c r="V210" s="11"/>
      <c r="W210" s="11"/>
    </row>
    <row r="211" spans="1:23" s="14" customFormat="1" ht="12.75" customHeight="1">
      <c r="A211" s="311" t="s">
        <v>530</v>
      </c>
      <c r="B211" s="311" t="s">
        <v>37</v>
      </c>
      <c r="C211" s="312" t="s">
        <v>123</v>
      </c>
      <c r="D211" s="11"/>
      <c r="E211" s="11"/>
      <c r="F211" s="11"/>
      <c r="G211" s="11"/>
      <c r="L211" s="11"/>
      <c r="M211" s="11"/>
      <c r="N211" s="21" t="s">
        <v>503</v>
      </c>
      <c r="O211" s="11"/>
      <c r="P211" s="65"/>
      <c r="Q211" s="67"/>
      <c r="R211" s="435"/>
      <c r="V211" s="11"/>
      <c r="W211" s="11"/>
    </row>
    <row r="212" spans="1:23" s="14" customFormat="1" ht="12.75" customHeight="1">
      <c r="A212" s="191" t="s">
        <v>456</v>
      </c>
      <c r="B212" s="191" t="s">
        <v>30</v>
      </c>
      <c r="C212" s="192" t="s">
        <v>33</v>
      </c>
      <c r="D212" s="13"/>
      <c r="E212" s="11"/>
      <c r="F212" s="11"/>
      <c r="G212" s="11"/>
      <c r="K212" s="1"/>
      <c r="L212" s="1"/>
      <c r="M212" s="1"/>
      <c r="N212" s="20" t="s">
        <v>504</v>
      </c>
      <c r="O212" s="1"/>
      <c r="P212" s="82"/>
      <c r="Q212" s="83"/>
      <c r="V212" s="11"/>
      <c r="W212" s="11"/>
    </row>
    <row r="213" spans="1:23" s="14" customFormat="1" ht="12.75" customHeight="1">
      <c r="A213" s="304" t="s">
        <v>534</v>
      </c>
      <c r="B213" s="304" t="s">
        <v>37</v>
      </c>
      <c r="C213" s="305" t="s">
        <v>33</v>
      </c>
      <c r="D213" s="11"/>
      <c r="E213" s="11"/>
      <c r="F213" s="11"/>
      <c r="G213" s="11"/>
      <c r="L213" s="11"/>
      <c r="M213" s="11"/>
      <c r="N213" s="20" t="s">
        <v>504</v>
      </c>
      <c r="O213" s="11"/>
      <c r="P213" s="65"/>
      <c r="Q213" s="67"/>
      <c r="R213" s="438"/>
      <c r="V213" s="11"/>
      <c r="W213" s="11"/>
    </row>
    <row r="214" spans="1:23" s="14" customFormat="1" ht="12.75" customHeight="1">
      <c r="A214" s="318" t="s">
        <v>557</v>
      </c>
      <c r="B214" s="318" t="s">
        <v>29</v>
      </c>
      <c r="C214" s="319" t="s">
        <v>33</v>
      </c>
      <c r="D214" s="11"/>
      <c r="E214" s="11"/>
      <c r="F214" s="11"/>
      <c r="G214" s="11"/>
      <c r="L214" s="11"/>
      <c r="M214" s="11"/>
      <c r="N214" s="20" t="s">
        <v>504</v>
      </c>
      <c r="O214" s="11"/>
      <c r="P214" s="65"/>
      <c r="Q214" s="67"/>
      <c r="R214" s="437"/>
      <c r="V214" s="11"/>
      <c r="W214" s="11"/>
    </row>
    <row r="215" spans="1:23" s="14" customFormat="1" ht="12.75" customHeight="1">
      <c r="A215" s="287" t="s">
        <v>497</v>
      </c>
      <c r="B215" s="287" t="s">
        <v>13</v>
      </c>
      <c r="C215" s="288" t="s">
        <v>123</v>
      </c>
      <c r="D215" s="11"/>
      <c r="E215" s="11"/>
      <c r="F215" s="11"/>
      <c r="G215" s="11"/>
      <c r="L215" s="11"/>
      <c r="M215" s="11"/>
      <c r="N215" s="19" t="s">
        <v>16</v>
      </c>
      <c r="O215" s="11"/>
      <c r="P215" s="65"/>
      <c r="Q215" s="67"/>
      <c r="R215" s="440"/>
      <c r="V215" s="11"/>
      <c r="W215" s="11"/>
    </row>
    <row r="216" spans="1:19" ht="12.75" customHeight="1">
      <c r="A216" s="191" t="s">
        <v>168</v>
      </c>
      <c r="B216" s="191" t="s">
        <v>8</v>
      </c>
      <c r="C216" s="192" t="s">
        <v>34</v>
      </c>
      <c r="D216" s="11"/>
      <c r="G216" s="11"/>
      <c r="H216" s="11"/>
      <c r="N216" s="19" t="s">
        <v>16</v>
      </c>
      <c r="O216" s="11"/>
      <c r="P216" s="14"/>
      <c r="Q216" s="14"/>
      <c r="R216" s="440"/>
      <c r="S216" s="490"/>
    </row>
    <row r="217" spans="1:23" s="14" customFormat="1" ht="12.75" customHeight="1">
      <c r="A217" s="188" t="s">
        <v>459</v>
      </c>
      <c r="B217" s="188" t="s">
        <v>8</v>
      </c>
      <c r="C217" s="189" t="s">
        <v>34</v>
      </c>
      <c r="D217" s="11"/>
      <c r="E217" s="11"/>
      <c r="F217" s="1"/>
      <c r="G217" s="1"/>
      <c r="H217" s="1"/>
      <c r="N217" s="19" t="s">
        <v>16</v>
      </c>
      <c r="O217" s="1"/>
      <c r="P217" s="1"/>
      <c r="Q217" s="1"/>
      <c r="R217" s="435"/>
      <c r="S217" s="490"/>
      <c r="T217" s="519"/>
      <c r="U217" s="519"/>
      <c r="V217" s="11"/>
      <c r="W217" s="11"/>
    </row>
    <row r="218" spans="1:14" ht="12.75" customHeight="1">
      <c r="A218" s="188" t="s">
        <v>458</v>
      </c>
      <c r="B218" s="188" t="s">
        <v>8</v>
      </c>
      <c r="C218" s="189" t="s">
        <v>34</v>
      </c>
      <c r="D218" s="11"/>
      <c r="F218" s="1"/>
      <c r="N218" s="19" t="s">
        <v>16</v>
      </c>
    </row>
    <row r="219" spans="1:23" s="14" customFormat="1" ht="12.75" customHeight="1">
      <c r="A219" s="309" t="s">
        <v>169</v>
      </c>
      <c r="B219" s="309" t="s">
        <v>9</v>
      </c>
      <c r="C219" s="310" t="s">
        <v>34</v>
      </c>
      <c r="D219" s="11"/>
      <c r="E219" s="11"/>
      <c r="F219" s="1"/>
      <c r="G219" s="1"/>
      <c r="H219" s="1"/>
      <c r="N219" s="20" t="s">
        <v>504</v>
      </c>
      <c r="O219" s="1"/>
      <c r="P219" s="83"/>
      <c r="Q219" s="83"/>
      <c r="V219" s="11"/>
      <c r="W219" s="11"/>
    </row>
    <row r="220" spans="1:23" s="14" customFormat="1" ht="12.75" customHeight="1">
      <c r="A220" s="304" t="s">
        <v>399</v>
      </c>
      <c r="B220" s="304" t="s">
        <v>22</v>
      </c>
      <c r="C220" s="305" t="s">
        <v>34</v>
      </c>
      <c r="D220" s="11"/>
      <c r="E220" s="11"/>
      <c r="F220" s="11"/>
      <c r="G220" s="11"/>
      <c r="H220" s="11"/>
      <c r="N220" s="19" t="s">
        <v>16</v>
      </c>
      <c r="O220" s="11"/>
      <c r="P220" s="65"/>
      <c r="Q220" s="67"/>
      <c r="V220" s="11"/>
      <c r="W220" s="11"/>
    </row>
    <row r="221" spans="1:17" ht="12.75" customHeight="1">
      <c r="A221" s="304" t="s">
        <v>536</v>
      </c>
      <c r="B221" s="304" t="s">
        <v>22</v>
      </c>
      <c r="C221" s="305" t="s">
        <v>34</v>
      </c>
      <c r="D221" s="11"/>
      <c r="G221" s="11"/>
      <c r="H221" s="11"/>
      <c r="N221" s="19" t="s">
        <v>16</v>
      </c>
      <c r="O221" s="11"/>
      <c r="P221" s="65"/>
      <c r="Q221" s="67"/>
    </row>
    <row r="222" spans="1:17" ht="12.75" customHeight="1">
      <c r="A222" s="304" t="s">
        <v>535</v>
      </c>
      <c r="B222" s="304" t="s">
        <v>22</v>
      </c>
      <c r="C222" s="305" t="s">
        <v>34</v>
      </c>
      <c r="D222" s="11"/>
      <c r="G222" s="11"/>
      <c r="H222" s="11"/>
      <c r="N222" s="19" t="s">
        <v>16</v>
      </c>
      <c r="O222" s="11"/>
      <c r="P222" s="65"/>
      <c r="Q222" s="67"/>
    </row>
    <row r="223" spans="1:17" ht="12.75" customHeight="1">
      <c r="A223" s="302" t="s">
        <v>223</v>
      </c>
      <c r="B223" s="302" t="s">
        <v>22</v>
      </c>
      <c r="C223" s="303" t="s">
        <v>34</v>
      </c>
      <c r="D223" s="11"/>
      <c r="G223" s="11"/>
      <c r="H223" s="11"/>
      <c r="N223" s="20" t="s">
        <v>504</v>
      </c>
      <c r="O223" s="11"/>
      <c r="P223" s="65"/>
      <c r="Q223" s="67"/>
    </row>
    <row r="224" spans="1:23" s="14" customFormat="1" ht="12.75" customHeight="1">
      <c r="A224" s="302" t="s">
        <v>529</v>
      </c>
      <c r="B224" s="302" t="s">
        <v>22</v>
      </c>
      <c r="C224" s="303" t="s">
        <v>34</v>
      </c>
      <c r="D224" s="11"/>
      <c r="E224" s="11"/>
      <c r="F224" s="11"/>
      <c r="G224" s="11"/>
      <c r="H224" s="11"/>
      <c r="N224" s="20" t="s">
        <v>504</v>
      </c>
      <c r="O224" s="11"/>
      <c r="P224" s="65"/>
      <c r="Q224" s="67"/>
      <c r="V224" s="11"/>
      <c r="W224" s="11"/>
    </row>
    <row r="225" spans="1:17" ht="12.75" customHeight="1">
      <c r="A225" s="475" t="s">
        <v>553</v>
      </c>
      <c r="B225" s="475" t="s">
        <v>15</v>
      </c>
      <c r="C225" s="405" t="s">
        <v>34</v>
      </c>
      <c r="D225" s="11"/>
      <c r="F225" s="1"/>
      <c r="N225" s="19" t="s">
        <v>16</v>
      </c>
      <c r="P225" s="83"/>
      <c r="Q225" s="83"/>
    </row>
    <row r="226" spans="1:17" ht="12.75" customHeight="1">
      <c r="A226" s="300" t="s">
        <v>527</v>
      </c>
      <c r="B226" s="300" t="s">
        <v>197</v>
      </c>
      <c r="C226" s="301" t="s">
        <v>34</v>
      </c>
      <c r="D226" s="11"/>
      <c r="G226" s="11"/>
      <c r="H226" s="11"/>
      <c r="N226" s="21" t="s">
        <v>503</v>
      </c>
      <c r="O226" s="11"/>
      <c r="P226" s="65"/>
      <c r="Q226" s="67"/>
    </row>
    <row r="227" spans="1:23" s="14" customFormat="1" ht="12.75" customHeight="1">
      <c r="A227" s="188" t="s">
        <v>460</v>
      </c>
      <c r="B227" s="188" t="s">
        <v>30</v>
      </c>
      <c r="C227" s="189" t="s">
        <v>34</v>
      </c>
      <c r="D227" s="11"/>
      <c r="E227" s="11"/>
      <c r="F227" s="1"/>
      <c r="G227" s="1"/>
      <c r="H227" s="1"/>
      <c r="N227" s="19" t="s">
        <v>16</v>
      </c>
      <c r="O227" s="1"/>
      <c r="P227" s="1"/>
      <c r="Q227" s="1"/>
      <c r="V227" s="11"/>
      <c r="W227" s="11"/>
    </row>
    <row r="228" spans="1:23" s="14" customFormat="1" ht="12.75" customHeight="1">
      <c r="A228" s="309" t="s">
        <v>531</v>
      </c>
      <c r="B228" s="309" t="s">
        <v>37</v>
      </c>
      <c r="C228" s="310" t="s">
        <v>34</v>
      </c>
      <c r="D228" s="11"/>
      <c r="E228" s="11"/>
      <c r="F228" s="11"/>
      <c r="G228" s="11"/>
      <c r="H228" s="11"/>
      <c r="L228" s="11"/>
      <c r="M228" s="11"/>
      <c r="N228" s="20" t="s">
        <v>504</v>
      </c>
      <c r="O228" s="11"/>
      <c r="P228" s="65"/>
      <c r="Q228" s="67"/>
      <c r="V228" s="11"/>
      <c r="W228" s="11"/>
    </row>
    <row r="229" spans="1:23" s="14" customFormat="1" ht="12.75" customHeight="1">
      <c r="A229" s="309" t="s">
        <v>547</v>
      </c>
      <c r="B229" s="309" t="s">
        <v>37</v>
      </c>
      <c r="C229" s="310" t="s">
        <v>34</v>
      </c>
      <c r="D229" s="11"/>
      <c r="E229" s="11"/>
      <c r="F229" s="11"/>
      <c r="G229" s="11"/>
      <c r="H229" s="1"/>
      <c r="L229" s="1"/>
      <c r="M229" s="1"/>
      <c r="N229" s="20" t="s">
        <v>504</v>
      </c>
      <c r="O229" s="1"/>
      <c r="P229" s="83"/>
      <c r="Q229" s="83"/>
      <c r="V229" s="11"/>
      <c r="W229" s="11"/>
    </row>
    <row r="230" spans="1:23" s="14" customFormat="1" ht="12.75" customHeight="1">
      <c r="A230" s="287" t="s">
        <v>501</v>
      </c>
      <c r="B230" s="287" t="s">
        <v>502</v>
      </c>
      <c r="C230" s="288" t="s">
        <v>34</v>
      </c>
      <c r="D230" s="11"/>
      <c r="E230" s="11"/>
      <c r="F230" s="11"/>
      <c r="G230" s="11"/>
      <c r="H230" s="282"/>
      <c r="I230" s="282"/>
      <c r="N230" s="19" t="s">
        <v>16</v>
      </c>
      <c r="O230" s="11"/>
      <c r="P230" s="65"/>
      <c r="Q230" s="67"/>
      <c r="V230" s="11"/>
      <c r="W230" s="11"/>
    </row>
    <row r="231" spans="1:23" s="14" customFormat="1" ht="12.75" customHeight="1">
      <c r="A231" s="287" t="s">
        <v>500</v>
      </c>
      <c r="B231" s="287" t="s">
        <v>13</v>
      </c>
      <c r="C231" s="288" t="s">
        <v>34</v>
      </c>
      <c r="D231" s="11"/>
      <c r="E231" s="11"/>
      <c r="F231" s="11"/>
      <c r="G231" s="11"/>
      <c r="H231" s="11"/>
      <c r="I231" s="11"/>
      <c r="N231" s="19" t="s">
        <v>16</v>
      </c>
      <c r="O231" s="11"/>
      <c r="P231" s="65"/>
      <c r="Q231" s="67"/>
      <c r="V231" s="11"/>
      <c r="W231" s="11"/>
    </row>
    <row r="232" spans="1:23" s="14" customFormat="1" ht="12.75" customHeight="1">
      <c r="A232" s="330" t="s">
        <v>387</v>
      </c>
      <c r="B232" s="330" t="s">
        <v>194</v>
      </c>
      <c r="C232" s="331" t="s">
        <v>31</v>
      </c>
      <c r="N232" s="20" t="s">
        <v>504</v>
      </c>
      <c r="V232" s="11"/>
      <c r="W232" s="11"/>
    </row>
    <row r="233" spans="1:17" ht="12.75">
      <c r="A233" s="309" t="s">
        <v>548</v>
      </c>
      <c r="B233" s="309" t="s">
        <v>194</v>
      </c>
      <c r="C233" s="310" t="s">
        <v>31</v>
      </c>
      <c r="D233" s="11"/>
      <c r="G233" s="11"/>
      <c r="J233" s="11"/>
      <c r="N233" s="20" t="s">
        <v>504</v>
      </c>
      <c r="P233" s="83"/>
      <c r="Q233" s="83"/>
    </row>
    <row r="234" spans="1:23" s="14" customFormat="1" ht="12.75" customHeight="1">
      <c r="A234" s="313" t="s">
        <v>549</v>
      </c>
      <c r="B234" s="313" t="s">
        <v>15</v>
      </c>
      <c r="C234" s="314" t="s">
        <v>31</v>
      </c>
      <c r="D234" s="11"/>
      <c r="E234" s="11"/>
      <c r="F234" s="11"/>
      <c r="G234" s="11"/>
      <c r="J234" s="11"/>
      <c r="K234" s="1"/>
      <c r="L234" s="1"/>
      <c r="M234" s="1"/>
      <c r="N234" s="19" t="s">
        <v>16</v>
      </c>
      <c r="O234" s="1"/>
      <c r="P234" s="83"/>
      <c r="Q234" s="83"/>
      <c r="V234" s="11"/>
      <c r="W234" s="11"/>
    </row>
    <row r="235" spans="1:17" ht="12.75" customHeight="1">
      <c r="A235" s="284" t="s">
        <v>496</v>
      </c>
      <c r="B235" s="284" t="s">
        <v>13</v>
      </c>
      <c r="C235" s="285" t="s">
        <v>31</v>
      </c>
      <c r="D235" s="11"/>
      <c r="G235" s="11"/>
      <c r="H235" s="11"/>
      <c r="N235" s="20" t="s">
        <v>504</v>
      </c>
      <c r="O235" s="11"/>
      <c r="P235" s="65"/>
      <c r="Q235" s="67"/>
    </row>
    <row r="236" spans="1:23" s="14" customFormat="1" ht="12.75" customHeight="1">
      <c r="A236" s="294" t="s">
        <v>499</v>
      </c>
      <c r="B236" s="294" t="s">
        <v>13</v>
      </c>
      <c r="C236" s="295" t="s">
        <v>31</v>
      </c>
      <c r="D236" s="11"/>
      <c r="E236" s="11"/>
      <c r="F236" s="11"/>
      <c r="G236" s="11"/>
      <c r="H236" s="11"/>
      <c r="N236" s="20" t="s">
        <v>554</v>
      </c>
      <c r="O236" s="11"/>
      <c r="P236" s="65"/>
      <c r="Q236" s="67"/>
      <c r="V236" s="11"/>
      <c r="W236" s="11"/>
    </row>
    <row r="237" spans="1:17" ht="12.75" customHeight="1">
      <c r="A237" s="309" t="s">
        <v>544</v>
      </c>
      <c r="B237" s="309" t="s">
        <v>22</v>
      </c>
      <c r="C237" s="310" t="s">
        <v>140</v>
      </c>
      <c r="D237" s="11"/>
      <c r="I237" s="11"/>
      <c r="J237" s="11"/>
      <c r="N237" s="20" t="s">
        <v>504</v>
      </c>
      <c r="P237" s="81"/>
      <c r="Q237" s="81"/>
    </row>
    <row r="238" spans="1:17" ht="12.75" customHeight="1">
      <c r="A238" s="309" t="s">
        <v>404</v>
      </c>
      <c r="B238" s="309" t="s">
        <v>22</v>
      </c>
      <c r="C238" s="310" t="s">
        <v>405</v>
      </c>
      <c r="G238" s="289"/>
      <c r="H238" s="297"/>
      <c r="I238" s="11"/>
      <c r="J238" s="64"/>
      <c r="N238" s="21" t="s">
        <v>503</v>
      </c>
      <c r="P238" s="81"/>
      <c r="Q238" s="81"/>
    </row>
    <row r="239" spans="1:17" ht="12.75">
      <c r="A239" s="304" t="s">
        <v>526</v>
      </c>
      <c r="B239" s="304" t="s">
        <v>22</v>
      </c>
      <c r="C239" s="305" t="s">
        <v>405</v>
      </c>
      <c r="E239" s="1"/>
      <c r="F239" s="1"/>
      <c r="N239" s="19" t="s">
        <v>16</v>
      </c>
      <c r="P239" s="82"/>
      <c r="Q239" s="83"/>
    </row>
    <row r="240" spans="1:16" ht="12.75">
      <c r="A240" s="309" t="s">
        <v>545</v>
      </c>
      <c r="B240" s="309" t="s">
        <v>15</v>
      </c>
      <c r="C240" s="310" t="s">
        <v>140</v>
      </c>
      <c r="D240" s="11"/>
      <c r="N240" s="20" t="s">
        <v>504</v>
      </c>
      <c r="P240" s="84"/>
    </row>
    <row r="241" spans="1:17" ht="12.75" customHeight="1">
      <c r="A241" s="313" t="s">
        <v>200</v>
      </c>
      <c r="B241" s="313" t="s">
        <v>194</v>
      </c>
      <c r="C241" s="314" t="s">
        <v>62</v>
      </c>
      <c r="D241" s="308"/>
      <c r="E241" s="286"/>
      <c r="F241" s="57"/>
      <c r="G241" s="11"/>
      <c r="H241" s="11"/>
      <c r="I241" s="11"/>
      <c r="J241" s="11"/>
      <c r="N241" s="19" t="s">
        <v>16</v>
      </c>
      <c r="P241" s="81"/>
      <c r="Q241" s="81"/>
    </row>
    <row r="242" spans="1:16" ht="12.75">
      <c r="A242" s="313" t="s">
        <v>543</v>
      </c>
      <c r="B242" s="313" t="s">
        <v>143</v>
      </c>
      <c r="C242" s="314" t="s">
        <v>60</v>
      </c>
      <c r="D242" s="307"/>
      <c r="E242" s="286"/>
      <c r="F242" s="57"/>
      <c r="G242" s="11"/>
      <c r="H242" s="11"/>
      <c r="I242" s="11"/>
      <c r="J242" s="11"/>
      <c r="N242" s="19" t="s">
        <v>16</v>
      </c>
      <c r="P242" s="84"/>
    </row>
    <row r="243" spans="1:16" ht="12.75">
      <c r="A243" s="202" t="s">
        <v>253</v>
      </c>
      <c r="B243" s="202" t="s">
        <v>143</v>
      </c>
      <c r="C243" s="203" t="s">
        <v>60</v>
      </c>
      <c r="D243" s="197"/>
      <c r="E243" s="286"/>
      <c r="F243" s="307"/>
      <c r="G243" s="335"/>
      <c r="H243" s="11"/>
      <c r="I243" s="11"/>
      <c r="J243" s="11"/>
      <c r="N243" s="19" t="s">
        <v>16</v>
      </c>
      <c r="P243" s="84"/>
    </row>
    <row r="244" spans="1:16" ht="12.75">
      <c r="A244" s="313" t="s">
        <v>546</v>
      </c>
      <c r="B244" s="313" t="s">
        <v>15</v>
      </c>
      <c r="C244" s="314" t="s">
        <v>62</v>
      </c>
      <c r="D244" s="308"/>
      <c r="E244" s="286"/>
      <c r="F244" s="57"/>
      <c r="G244" s="11"/>
      <c r="H244" s="11"/>
      <c r="I244" s="11"/>
      <c r="J244" s="11"/>
      <c r="N244" s="19" t="s">
        <v>16</v>
      </c>
      <c r="P244" s="84"/>
    </row>
    <row r="245" spans="1:16" ht="12.75">
      <c r="A245" s="302" t="s">
        <v>523</v>
      </c>
      <c r="B245" s="302" t="s">
        <v>37</v>
      </c>
      <c r="C245" s="303" t="s">
        <v>62</v>
      </c>
      <c r="D245" s="11"/>
      <c r="N245" s="20" t="s">
        <v>504</v>
      </c>
      <c r="P245" s="84"/>
    </row>
    <row r="246" spans="1:16" ht="12.75">
      <c r="A246" s="304" t="s">
        <v>525</v>
      </c>
      <c r="B246" s="304" t="s">
        <v>37</v>
      </c>
      <c r="C246" s="305" t="s">
        <v>60</v>
      </c>
      <c r="D246" s="11"/>
      <c r="N246" s="19" t="s">
        <v>16</v>
      </c>
      <c r="P246" s="84"/>
    </row>
    <row r="247" spans="1:16" ht="12.75">
      <c r="A247" s="287" t="s">
        <v>490</v>
      </c>
      <c r="B247" s="287" t="s">
        <v>13</v>
      </c>
      <c r="C247" s="288" t="s">
        <v>60</v>
      </c>
      <c r="D247" s="286"/>
      <c r="F247" s="57"/>
      <c r="G247" s="11"/>
      <c r="H247" s="11"/>
      <c r="I247" s="11"/>
      <c r="J247" s="11"/>
      <c r="N247" s="19" t="s">
        <v>16</v>
      </c>
      <c r="P247" s="84"/>
    </row>
    <row r="248" spans="1:14" ht="12.75">
      <c r="A248" s="328" t="s">
        <v>566</v>
      </c>
      <c r="B248" s="328" t="s">
        <v>194</v>
      </c>
      <c r="C248" s="329" t="s">
        <v>36</v>
      </c>
      <c r="D248" s="11"/>
      <c r="G248" s="11"/>
      <c r="H248" s="20"/>
      <c r="M248" s="20"/>
      <c r="N248" s="19" t="s">
        <v>16</v>
      </c>
    </row>
    <row r="249" spans="1:14" ht="12.75">
      <c r="A249" s="328" t="s">
        <v>563</v>
      </c>
      <c r="B249" s="328" t="s">
        <v>194</v>
      </c>
      <c r="C249" s="329" t="s">
        <v>36</v>
      </c>
      <c r="D249" s="11"/>
      <c r="G249" s="11"/>
      <c r="H249" s="20"/>
      <c r="M249" s="20"/>
      <c r="N249" s="19" t="s">
        <v>16</v>
      </c>
    </row>
    <row r="250" spans="1:14" ht="12.75">
      <c r="A250" s="328" t="s">
        <v>565</v>
      </c>
      <c r="B250" s="328" t="s">
        <v>194</v>
      </c>
      <c r="C250" s="329" t="s">
        <v>36</v>
      </c>
      <c r="D250" s="11"/>
      <c r="G250" s="11"/>
      <c r="H250" s="20"/>
      <c r="M250" s="20"/>
      <c r="N250" s="19" t="s">
        <v>16</v>
      </c>
    </row>
    <row r="251" spans="1:14" ht="12.75">
      <c r="A251" s="309" t="s">
        <v>467</v>
      </c>
      <c r="B251" s="309" t="s">
        <v>143</v>
      </c>
      <c r="C251" s="310" t="s">
        <v>36</v>
      </c>
      <c r="D251" s="11"/>
      <c r="G251" s="11"/>
      <c r="H251" s="20"/>
      <c r="M251" s="20"/>
      <c r="N251" s="20" t="s">
        <v>504</v>
      </c>
    </row>
    <row r="252" spans="1:14" ht="12.75" customHeight="1">
      <c r="A252" s="202" t="s">
        <v>469</v>
      </c>
      <c r="B252" s="202" t="s">
        <v>143</v>
      </c>
      <c r="C252" s="203" t="s">
        <v>36</v>
      </c>
      <c r="D252" s="11"/>
      <c r="G252" s="11"/>
      <c r="H252" s="20"/>
      <c r="M252" s="20"/>
      <c r="N252" s="19" t="s">
        <v>16</v>
      </c>
    </row>
    <row r="253" spans="1:15" ht="12.75">
      <c r="A253" s="184" t="s">
        <v>447</v>
      </c>
      <c r="B253" s="184" t="s">
        <v>8</v>
      </c>
      <c r="C253" s="185" t="s">
        <v>36</v>
      </c>
      <c r="D253" s="11"/>
      <c r="F253" s="19"/>
      <c r="G253" s="19"/>
      <c r="N253" s="20" t="s">
        <v>17</v>
      </c>
      <c r="O253" s="11"/>
    </row>
    <row r="254" spans="1:21" ht="12.75">
      <c r="A254" s="346" t="s">
        <v>574</v>
      </c>
      <c r="B254" s="346" t="s">
        <v>9</v>
      </c>
      <c r="C254" s="347" t="s">
        <v>36</v>
      </c>
      <c r="E254" s="283"/>
      <c r="F254" s="290"/>
      <c r="G254" s="307"/>
      <c r="H254" s="317"/>
      <c r="I254" s="325"/>
      <c r="J254" s="336"/>
      <c r="K254" s="11"/>
      <c r="L254" s="19"/>
      <c r="M254" s="19"/>
      <c r="N254" s="21" t="s">
        <v>18</v>
      </c>
      <c r="S254" s="14"/>
      <c r="T254" s="14"/>
      <c r="U254" s="14"/>
    </row>
    <row r="255" spans="1:21" ht="12.75">
      <c r="A255" s="328" t="s">
        <v>567</v>
      </c>
      <c r="B255" s="328" t="s">
        <v>22</v>
      </c>
      <c r="C255" s="329" t="s">
        <v>273</v>
      </c>
      <c r="D255" s="327"/>
      <c r="F255" s="13"/>
      <c r="G255" s="290"/>
      <c r="H255" s="315"/>
      <c r="I255" s="11"/>
      <c r="J255" s="11"/>
      <c r="K255" s="11"/>
      <c r="L255" s="19"/>
      <c r="M255" s="19"/>
      <c r="N255" s="19" t="s">
        <v>16</v>
      </c>
      <c r="O255" s="11"/>
      <c r="S255" s="14"/>
      <c r="T255" s="14"/>
      <c r="U255" s="14"/>
    </row>
    <row r="256" spans="1:14" ht="12.75">
      <c r="A256" s="304" t="s">
        <v>522</v>
      </c>
      <c r="B256" s="304" t="s">
        <v>22</v>
      </c>
      <c r="C256" s="305" t="s">
        <v>341</v>
      </c>
      <c r="D256" s="299"/>
      <c r="E256" s="327"/>
      <c r="N256" s="19" t="s">
        <v>16</v>
      </c>
    </row>
    <row r="257" spans="1:14" ht="12.75">
      <c r="A257" s="304" t="s">
        <v>519</v>
      </c>
      <c r="B257" s="304" t="s">
        <v>22</v>
      </c>
      <c r="C257" s="305" t="s">
        <v>36</v>
      </c>
      <c r="E257" s="1"/>
      <c r="F257" s="1"/>
      <c r="N257" s="19" t="s">
        <v>16</v>
      </c>
    </row>
    <row r="258" spans="1:23" s="14" customFormat="1" ht="12.75">
      <c r="A258" s="309" t="s">
        <v>540</v>
      </c>
      <c r="B258" s="309" t="s">
        <v>15</v>
      </c>
      <c r="C258" s="310" t="s">
        <v>36</v>
      </c>
      <c r="D258" s="11"/>
      <c r="E258" s="11"/>
      <c r="F258" s="1"/>
      <c r="J258" s="1"/>
      <c r="K258" s="1"/>
      <c r="L258" s="19"/>
      <c r="M258" s="19"/>
      <c r="N258" s="20" t="s">
        <v>504</v>
      </c>
      <c r="O258" s="1"/>
      <c r="P258" s="1"/>
      <c r="Q258" s="1"/>
      <c r="V258" s="11"/>
      <c r="W258" s="11"/>
    </row>
    <row r="259" spans="1:21" ht="12.75">
      <c r="A259" s="309" t="s">
        <v>541</v>
      </c>
      <c r="B259" s="309" t="s">
        <v>15</v>
      </c>
      <c r="C259" s="310" t="s">
        <v>36</v>
      </c>
      <c r="D259" s="11"/>
      <c r="F259" s="1"/>
      <c r="L259" s="19"/>
      <c r="M259" s="19"/>
      <c r="N259" s="20" t="s">
        <v>504</v>
      </c>
      <c r="S259" s="14"/>
      <c r="T259" s="14"/>
      <c r="U259" s="14"/>
    </row>
    <row r="260" spans="1:14" ht="12.75">
      <c r="A260" s="300" t="s">
        <v>511</v>
      </c>
      <c r="B260" s="300" t="s">
        <v>37</v>
      </c>
      <c r="C260" s="301" t="s">
        <v>341</v>
      </c>
      <c r="E260" s="1"/>
      <c r="J260" s="11"/>
      <c r="N260" s="21" t="s">
        <v>503</v>
      </c>
    </row>
    <row r="261" spans="1:21" ht="12.75">
      <c r="A261" s="304" t="s">
        <v>521</v>
      </c>
      <c r="B261" s="304" t="s">
        <v>37</v>
      </c>
      <c r="C261" s="305" t="s">
        <v>273</v>
      </c>
      <c r="E261" s="1"/>
      <c r="F261" s="1"/>
      <c r="N261" s="19" t="s">
        <v>16</v>
      </c>
      <c r="S261" s="14"/>
      <c r="T261" s="14"/>
      <c r="U261" s="14"/>
    </row>
    <row r="262" spans="1:21" ht="12.75">
      <c r="A262" s="304" t="s">
        <v>517</v>
      </c>
      <c r="B262" s="304" t="s">
        <v>37</v>
      </c>
      <c r="C262" s="305" t="s">
        <v>36</v>
      </c>
      <c r="E262" s="1"/>
      <c r="F262" s="1"/>
      <c r="N262" s="19" t="s">
        <v>16</v>
      </c>
      <c r="Q262" s="14"/>
      <c r="S262" s="14"/>
      <c r="T262" s="14"/>
      <c r="U262" s="14"/>
    </row>
    <row r="263" spans="1:16" ht="12.75">
      <c r="A263" s="302" t="s">
        <v>508</v>
      </c>
      <c r="B263" s="302" t="s">
        <v>37</v>
      </c>
      <c r="C263" s="303" t="s">
        <v>36</v>
      </c>
      <c r="D263" s="13"/>
      <c r="E263" s="15"/>
      <c r="G263" s="11"/>
      <c r="K263" s="11"/>
      <c r="L263" s="19"/>
      <c r="M263" s="19"/>
      <c r="N263" s="20" t="s">
        <v>504</v>
      </c>
      <c r="O263" s="13"/>
      <c r="P263" s="84"/>
    </row>
    <row r="264" spans="1:23" s="14" customFormat="1" ht="12.75">
      <c r="A264" s="328" t="s">
        <v>564</v>
      </c>
      <c r="B264" s="328" t="s">
        <v>194</v>
      </c>
      <c r="C264" s="329" t="s">
        <v>35</v>
      </c>
      <c r="D264" s="11"/>
      <c r="E264" s="11"/>
      <c r="G264" s="11"/>
      <c r="J264" s="11"/>
      <c r="K264" s="11"/>
      <c r="L264" s="11"/>
      <c r="M264" s="11"/>
      <c r="N264" s="19" t="s">
        <v>16</v>
      </c>
      <c r="O264" s="11"/>
      <c r="P264" s="11"/>
      <c r="Q264" s="11"/>
      <c r="V264" s="512"/>
      <c r="W264" s="11"/>
    </row>
    <row r="265" spans="1:22" ht="12.75">
      <c r="A265" s="342" t="s">
        <v>573</v>
      </c>
      <c r="B265" s="342" t="s">
        <v>9</v>
      </c>
      <c r="C265" s="343" t="s">
        <v>35</v>
      </c>
      <c r="E265" s="1"/>
      <c r="N265" s="19" t="s">
        <v>16</v>
      </c>
      <c r="V265" s="512"/>
    </row>
    <row r="266" spans="1:22" ht="12.75">
      <c r="A266" s="318" t="s">
        <v>555</v>
      </c>
      <c r="B266" s="318" t="s">
        <v>556</v>
      </c>
      <c r="C266" s="319" t="s">
        <v>35</v>
      </c>
      <c r="D266" s="11"/>
      <c r="F266" s="14"/>
      <c r="G266" s="11"/>
      <c r="H266" s="11"/>
      <c r="I266" s="14"/>
      <c r="J266" s="14"/>
      <c r="K266" s="14"/>
      <c r="L266" s="14"/>
      <c r="M266" s="11"/>
      <c r="N266" s="19" t="s">
        <v>16</v>
      </c>
      <c r="O266" s="11"/>
      <c r="P266" s="11"/>
      <c r="Q266" s="11"/>
      <c r="V266" s="512"/>
    </row>
    <row r="267" spans="1:22" ht="12.75">
      <c r="A267" s="304" t="s">
        <v>515</v>
      </c>
      <c r="B267" s="304" t="s">
        <v>22</v>
      </c>
      <c r="C267" s="305" t="s">
        <v>50</v>
      </c>
      <c r="E267" s="1"/>
      <c r="N267" s="19" t="s">
        <v>16</v>
      </c>
      <c r="V267" s="512"/>
    </row>
    <row r="268" spans="1:22" ht="12.75">
      <c r="A268" s="300" t="s">
        <v>510</v>
      </c>
      <c r="B268" s="300" t="s">
        <v>22</v>
      </c>
      <c r="C268" s="301" t="s">
        <v>35</v>
      </c>
      <c r="E268" s="1"/>
      <c r="N268" s="20" t="s">
        <v>17</v>
      </c>
      <c r="R268" s="440"/>
      <c r="V268" s="512"/>
    </row>
    <row r="269" spans="1:22" ht="12.75">
      <c r="A269" s="328" t="s">
        <v>413</v>
      </c>
      <c r="B269" s="328" t="s">
        <v>22</v>
      </c>
      <c r="C269" s="329" t="s">
        <v>50</v>
      </c>
      <c r="D269" s="11"/>
      <c r="F269" s="14"/>
      <c r="G269" s="11"/>
      <c r="H269" s="11"/>
      <c r="I269" s="14"/>
      <c r="J269" s="14"/>
      <c r="K269" s="14"/>
      <c r="L269" s="14"/>
      <c r="M269" s="11"/>
      <c r="N269" s="19" t="s">
        <v>16</v>
      </c>
      <c r="O269" s="11"/>
      <c r="P269" s="11"/>
      <c r="Q269" s="11"/>
      <c r="R269" s="440"/>
      <c r="V269" s="512"/>
    </row>
    <row r="270" spans="1:22" ht="12.75">
      <c r="A270" s="302" t="s">
        <v>518</v>
      </c>
      <c r="B270" s="302" t="s">
        <v>22</v>
      </c>
      <c r="C270" s="303" t="s">
        <v>136</v>
      </c>
      <c r="E270" s="1"/>
      <c r="N270" s="19" t="s">
        <v>16</v>
      </c>
      <c r="R270" s="440"/>
      <c r="V270" s="512"/>
    </row>
    <row r="271" spans="1:22" ht="12.75">
      <c r="A271" s="302" t="s">
        <v>410</v>
      </c>
      <c r="B271" s="302" t="s">
        <v>22</v>
      </c>
      <c r="C271" s="303" t="s">
        <v>35</v>
      </c>
      <c r="G271" s="11"/>
      <c r="H271" s="11"/>
      <c r="I271" s="11"/>
      <c r="J271" s="11"/>
      <c r="N271" s="21" t="s">
        <v>503</v>
      </c>
      <c r="R271" s="440"/>
      <c r="V271" s="512"/>
    </row>
    <row r="272" spans="1:22" ht="12.75">
      <c r="A272" s="302" t="s">
        <v>509</v>
      </c>
      <c r="B272" s="302" t="s">
        <v>22</v>
      </c>
      <c r="C272" s="303" t="s">
        <v>35</v>
      </c>
      <c r="D272" s="52"/>
      <c r="E272" s="1"/>
      <c r="N272" s="20" t="s">
        <v>504</v>
      </c>
      <c r="V272" s="512"/>
    </row>
    <row r="273" spans="1:22" ht="12.75">
      <c r="A273" s="313" t="s">
        <v>542</v>
      </c>
      <c r="B273" s="313" t="s">
        <v>15</v>
      </c>
      <c r="C273" s="314" t="s">
        <v>35</v>
      </c>
      <c r="E273" s="1"/>
      <c r="N273" s="19" t="s">
        <v>16</v>
      </c>
      <c r="V273" s="537"/>
    </row>
    <row r="274" spans="1:22" ht="12.75">
      <c r="A274" s="309" t="s">
        <v>539</v>
      </c>
      <c r="B274" s="309" t="s">
        <v>15</v>
      </c>
      <c r="C274" s="310" t="s">
        <v>35</v>
      </c>
      <c r="E274" s="1"/>
      <c r="N274" s="20" t="s">
        <v>504</v>
      </c>
      <c r="V274" s="512"/>
    </row>
    <row r="275" spans="1:22" ht="12.75">
      <c r="A275" s="200" t="s">
        <v>468</v>
      </c>
      <c r="B275" s="200" t="s">
        <v>0</v>
      </c>
      <c r="C275" s="201" t="s">
        <v>136</v>
      </c>
      <c r="D275" s="13"/>
      <c r="G275" s="11"/>
      <c r="K275" s="11"/>
      <c r="L275" s="19"/>
      <c r="M275" s="19"/>
      <c r="N275" s="20" t="s">
        <v>504</v>
      </c>
      <c r="O275" s="13"/>
      <c r="P275" s="84"/>
      <c r="Q275" s="14"/>
      <c r="V275" s="512"/>
    </row>
    <row r="276" spans="1:22" ht="12.75">
      <c r="A276" s="202" t="s">
        <v>470</v>
      </c>
      <c r="B276" s="202" t="s">
        <v>0</v>
      </c>
      <c r="C276" s="203" t="s">
        <v>35</v>
      </c>
      <c r="D276" s="13"/>
      <c r="G276" s="11"/>
      <c r="K276" s="11"/>
      <c r="M276" s="19"/>
      <c r="N276" s="19" t="s">
        <v>16</v>
      </c>
      <c r="O276" s="13"/>
      <c r="P276" s="84"/>
      <c r="Q276" s="14"/>
      <c r="V276" s="512"/>
    </row>
    <row r="277" spans="1:22" ht="12.75">
      <c r="A277" s="304" t="s">
        <v>514</v>
      </c>
      <c r="B277" s="304" t="s">
        <v>37</v>
      </c>
      <c r="C277" s="305" t="s">
        <v>35</v>
      </c>
      <c r="E277" s="1"/>
      <c r="N277" s="19" t="s">
        <v>16</v>
      </c>
      <c r="V277" s="512"/>
    </row>
    <row r="278" spans="1:22" ht="12.75">
      <c r="A278" s="304" t="s">
        <v>516</v>
      </c>
      <c r="B278" s="304" t="s">
        <v>37</v>
      </c>
      <c r="C278" s="305" t="s">
        <v>50</v>
      </c>
      <c r="E278" s="1"/>
      <c r="N278" s="19" t="s">
        <v>16</v>
      </c>
      <c r="V278" s="512"/>
    </row>
    <row r="279" spans="1:22" ht="12.75">
      <c r="A279" s="184" t="s">
        <v>445</v>
      </c>
      <c r="B279" s="184" t="s">
        <v>29</v>
      </c>
      <c r="C279" s="185" t="s">
        <v>35</v>
      </c>
      <c r="D279" s="53"/>
      <c r="G279" s="11"/>
      <c r="K279" s="11"/>
      <c r="L279" s="19"/>
      <c r="M279" s="19"/>
      <c r="N279" s="20" t="s">
        <v>17</v>
      </c>
      <c r="P279" s="81"/>
      <c r="Q279" s="81"/>
      <c r="V279" s="512"/>
    </row>
    <row r="280" spans="1:22" ht="12.75">
      <c r="A280" s="198" t="s">
        <v>466</v>
      </c>
      <c r="B280" s="198" t="s">
        <v>502</v>
      </c>
      <c r="C280" s="199" t="s">
        <v>35</v>
      </c>
      <c r="D280" s="11"/>
      <c r="G280" s="11"/>
      <c r="N280" s="20" t="s">
        <v>17</v>
      </c>
      <c r="P280" s="14"/>
      <c r="Q280" s="14"/>
      <c r="V280" s="512"/>
    </row>
    <row r="281" spans="1:22" ht="12.75">
      <c r="A281" s="287" t="s">
        <v>300</v>
      </c>
      <c r="B281" s="287" t="s">
        <v>13</v>
      </c>
      <c r="C281" s="288" t="s">
        <v>50</v>
      </c>
      <c r="D281" s="52"/>
      <c r="E281" s="1"/>
      <c r="N281" s="19" t="s">
        <v>16</v>
      </c>
      <c r="V281" s="512"/>
    </row>
    <row r="282" ht="12.75">
      <c r="V282" s="512"/>
    </row>
    <row r="283" ht="12.75">
      <c r="V283" s="512"/>
    </row>
    <row r="284" ht="12.75">
      <c r="V284" s="512"/>
    </row>
    <row r="285" ht="12.75">
      <c r="V285" s="512"/>
    </row>
    <row r="286" ht="12.75">
      <c r="V286" s="512"/>
    </row>
    <row r="287" ht="12.75">
      <c r="V287" s="512"/>
    </row>
    <row r="288" ht="12.75">
      <c r="V288" s="512"/>
    </row>
    <row r="289" ht="12.75">
      <c r="V289" s="537"/>
    </row>
    <row r="290" ht="12.75">
      <c r="V290" s="512"/>
    </row>
    <row r="291" ht="12.75">
      <c r="V291" s="512"/>
    </row>
    <row r="292" ht="12.75">
      <c r="V292" s="512"/>
    </row>
    <row r="293" ht="12.75">
      <c r="V293" s="512"/>
    </row>
    <row r="294" ht="12.75">
      <c r="V294" s="512"/>
    </row>
    <row r="295" ht="12.75">
      <c r="V295" s="512"/>
    </row>
    <row r="296" ht="12.75">
      <c r="V296" s="537"/>
    </row>
    <row r="297" ht="12.75">
      <c r="V297" s="512"/>
    </row>
    <row r="298" ht="12.75">
      <c r="V298" s="512"/>
    </row>
    <row r="299" ht="12.75">
      <c r="V299" s="512"/>
    </row>
    <row r="300" ht="12.75">
      <c r="V300" s="512"/>
    </row>
    <row r="301" ht="12.75">
      <c r="V301" s="512"/>
    </row>
    <row r="304" spans="6:8" ht="12.75">
      <c r="F304" s="460"/>
      <c r="G304" s="460"/>
      <c r="H304" s="435"/>
    </row>
    <row r="305" spans="6:8" ht="12.75">
      <c r="F305" s="460"/>
      <c r="G305" s="460"/>
      <c r="H305" s="435"/>
    </row>
    <row r="306" spans="6:8" ht="12.75">
      <c r="F306" s="460"/>
      <c r="G306" s="460"/>
      <c r="H306" s="435"/>
    </row>
    <row r="307" spans="4:5" ht="12.75">
      <c r="D307" s="11"/>
      <c r="E307" s="1"/>
    </row>
    <row r="308" spans="4:5" ht="12.75">
      <c r="D308" s="11"/>
      <c r="E308" s="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3">
      <selection activeCell="D18" sqref="D18"/>
    </sheetView>
  </sheetViews>
  <sheetFormatPr defaultColWidth="11.421875" defaultRowHeight="12.75"/>
  <cols>
    <col min="1" max="1" width="3.421875" style="553" customWidth="1"/>
    <col min="2" max="2" width="22.140625" style="553" customWidth="1"/>
    <col min="3" max="3" width="19.7109375" style="553" customWidth="1"/>
    <col min="4" max="4" width="7.57421875" style="553" customWidth="1"/>
    <col min="5" max="5" width="9.7109375" style="553" customWidth="1"/>
    <col min="6" max="6" width="3.28125" style="553" customWidth="1"/>
    <col min="7" max="7" width="3.421875" style="553" customWidth="1"/>
    <col min="8" max="8" width="10.140625" style="553" customWidth="1"/>
    <col min="9" max="9" width="5.7109375" style="553" customWidth="1"/>
    <col min="10" max="10" width="6.140625" style="553" customWidth="1"/>
    <col min="11" max="11" width="5.57421875" style="553" customWidth="1"/>
    <col min="12" max="16384" width="11.421875" style="553" customWidth="1"/>
  </cols>
  <sheetData>
    <row r="1" spans="1:11" ht="30" customHeight="1">
      <c r="A1" s="577" t="s">
        <v>905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1" ht="35.25" customHeight="1">
      <c r="A2" s="577" t="s">
        <v>906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</row>
    <row r="3" spans="1:11" ht="35.25" customHeight="1">
      <c r="A3" s="577" t="s">
        <v>489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</row>
    <row r="4" spans="1:11" ht="12.75">
      <c r="A4" s="554" t="s">
        <v>907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</row>
    <row r="5" spans="1:11" ht="12.75">
      <c r="A5" s="552" t="s">
        <v>430</v>
      </c>
      <c r="B5" s="552" t="s">
        <v>431</v>
      </c>
      <c r="C5" s="552" t="s">
        <v>432</v>
      </c>
      <c r="D5" s="552" t="s">
        <v>433</v>
      </c>
      <c r="E5" s="552" t="s">
        <v>434</v>
      </c>
      <c r="F5" s="552" t="s">
        <v>435</v>
      </c>
      <c r="G5" s="552" t="s">
        <v>436</v>
      </c>
      <c r="H5" s="552" t="s">
        <v>437</v>
      </c>
      <c r="I5" s="552" t="s">
        <v>438</v>
      </c>
      <c r="J5" s="552" t="s">
        <v>439</v>
      </c>
      <c r="K5" s="552" t="s">
        <v>440</v>
      </c>
    </row>
    <row r="6" spans="1:11" ht="12.75">
      <c r="A6" s="556">
        <v>1</v>
      </c>
      <c r="B6" s="554" t="s">
        <v>755</v>
      </c>
      <c r="C6" s="554" t="s">
        <v>37</v>
      </c>
      <c r="D6" s="557" t="s">
        <v>756</v>
      </c>
      <c r="E6" s="552" t="s">
        <v>121</v>
      </c>
      <c r="F6" s="558">
        <v>126</v>
      </c>
      <c r="G6" s="558">
        <v>134</v>
      </c>
      <c r="H6" s="555"/>
      <c r="I6" s="559">
        <v>260</v>
      </c>
      <c r="J6" s="555"/>
      <c r="K6" s="560">
        <v>5</v>
      </c>
    </row>
    <row r="7" spans="1:11" ht="12.75">
      <c r="A7" s="555"/>
      <c r="B7" s="555"/>
      <c r="C7" s="555"/>
      <c r="D7" s="555"/>
      <c r="E7" s="555"/>
      <c r="F7" s="555"/>
      <c r="G7" s="555"/>
      <c r="H7" s="554" t="s">
        <v>442</v>
      </c>
      <c r="I7" s="555"/>
      <c r="J7" s="555"/>
      <c r="K7" s="561">
        <v>1</v>
      </c>
    </row>
    <row r="8" spans="1:11" ht="12.75">
      <c r="A8" s="554" t="s">
        <v>908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</row>
    <row r="9" spans="1:11" ht="12.75">
      <c r="A9" s="552" t="s">
        <v>430</v>
      </c>
      <c r="B9" s="552" t="s">
        <v>431</v>
      </c>
      <c r="C9" s="552" t="s">
        <v>432</v>
      </c>
      <c r="D9" s="552" t="s">
        <v>433</v>
      </c>
      <c r="E9" s="552" t="s">
        <v>434</v>
      </c>
      <c r="F9" s="552" t="s">
        <v>435</v>
      </c>
      <c r="G9" s="552" t="s">
        <v>436</v>
      </c>
      <c r="H9" s="552" t="s">
        <v>437</v>
      </c>
      <c r="I9" s="552" t="s">
        <v>438</v>
      </c>
      <c r="J9" s="552" t="s">
        <v>439</v>
      </c>
      <c r="K9" s="552" t="s">
        <v>440</v>
      </c>
    </row>
    <row r="10" spans="1:11" ht="12.75">
      <c r="A10" s="556">
        <v>1</v>
      </c>
      <c r="B10" s="554" t="s">
        <v>552</v>
      </c>
      <c r="C10" s="554" t="s">
        <v>15</v>
      </c>
      <c r="D10" s="557" t="s">
        <v>864</v>
      </c>
      <c r="E10" s="552" t="s">
        <v>121</v>
      </c>
      <c r="F10" s="558">
        <v>205</v>
      </c>
      <c r="G10" s="558">
        <v>205</v>
      </c>
      <c r="H10" s="555"/>
      <c r="I10" s="559">
        <v>410</v>
      </c>
      <c r="J10" s="558">
        <v>10</v>
      </c>
      <c r="K10" s="560">
        <v>18</v>
      </c>
    </row>
    <row r="11" spans="1:11" ht="12.75">
      <c r="A11" s="556">
        <v>2</v>
      </c>
      <c r="B11" s="554" t="s">
        <v>761</v>
      </c>
      <c r="C11" s="554" t="s">
        <v>37</v>
      </c>
      <c r="D11" s="557" t="s">
        <v>762</v>
      </c>
      <c r="E11" s="552" t="s">
        <v>121</v>
      </c>
      <c r="F11" s="558">
        <v>143</v>
      </c>
      <c r="G11" s="558">
        <v>132</v>
      </c>
      <c r="H11" s="555"/>
      <c r="I11" s="559">
        <v>275</v>
      </c>
      <c r="J11" s="558">
        <v>1</v>
      </c>
      <c r="K11" s="560">
        <v>5</v>
      </c>
    </row>
    <row r="12" spans="1:11" ht="12.75">
      <c r="A12" s="555"/>
      <c r="B12" s="555"/>
      <c r="C12" s="555"/>
      <c r="D12" s="555"/>
      <c r="E12" s="555"/>
      <c r="F12" s="555"/>
      <c r="G12" s="555"/>
      <c r="H12" s="554" t="s">
        <v>442</v>
      </c>
      <c r="I12" s="555"/>
      <c r="J12" s="555"/>
      <c r="K12" s="561">
        <v>2</v>
      </c>
    </row>
    <row r="13" spans="1:11" ht="12.75">
      <c r="A13" s="554" t="s">
        <v>909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</row>
    <row r="14" spans="1:11" ht="12.75">
      <c r="A14" s="552" t="s">
        <v>430</v>
      </c>
      <c r="B14" s="552" t="s">
        <v>431</v>
      </c>
      <c r="C14" s="552" t="s">
        <v>432</v>
      </c>
      <c r="D14" s="552" t="s">
        <v>433</v>
      </c>
      <c r="E14" s="552" t="s">
        <v>434</v>
      </c>
      <c r="F14" s="552" t="s">
        <v>435</v>
      </c>
      <c r="G14" s="552" t="s">
        <v>436</v>
      </c>
      <c r="H14" s="552" t="s">
        <v>437</v>
      </c>
      <c r="I14" s="552" t="s">
        <v>438</v>
      </c>
      <c r="J14" s="552" t="s">
        <v>439</v>
      </c>
      <c r="K14" s="552" t="s">
        <v>440</v>
      </c>
    </row>
    <row r="15" spans="1:11" ht="12.75">
      <c r="A15" s="556">
        <v>1</v>
      </c>
      <c r="B15" s="554" t="s">
        <v>757</v>
      </c>
      <c r="C15" s="554" t="s">
        <v>37</v>
      </c>
      <c r="D15" s="557" t="s">
        <v>758</v>
      </c>
      <c r="E15" s="552" t="s">
        <v>121</v>
      </c>
      <c r="F15" s="558">
        <v>198</v>
      </c>
      <c r="G15" s="558">
        <v>193</v>
      </c>
      <c r="H15" s="555"/>
      <c r="I15" s="559">
        <v>391</v>
      </c>
      <c r="J15" s="558">
        <v>4</v>
      </c>
      <c r="K15" s="560">
        <v>20</v>
      </c>
    </row>
    <row r="16" spans="1:11" ht="12.75">
      <c r="A16" s="556">
        <v>2</v>
      </c>
      <c r="B16" s="554" t="s">
        <v>759</v>
      </c>
      <c r="C16" s="554" t="s">
        <v>37</v>
      </c>
      <c r="D16" s="557" t="s">
        <v>760</v>
      </c>
      <c r="E16" s="552" t="s">
        <v>121</v>
      </c>
      <c r="F16" s="558">
        <v>180</v>
      </c>
      <c r="G16" s="558">
        <v>187</v>
      </c>
      <c r="H16" s="555"/>
      <c r="I16" s="559">
        <v>367</v>
      </c>
      <c r="J16" s="558">
        <v>6</v>
      </c>
      <c r="K16" s="560">
        <v>13</v>
      </c>
    </row>
    <row r="17" spans="1:11" ht="12.75">
      <c r="A17" s="555"/>
      <c r="B17" s="555"/>
      <c r="C17" s="555"/>
      <c r="D17" s="555"/>
      <c r="E17" s="555"/>
      <c r="F17" s="555"/>
      <c r="G17" s="555"/>
      <c r="H17" s="554" t="s">
        <v>442</v>
      </c>
      <c r="I17" s="555"/>
      <c r="J17" s="555"/>
      <c r="K17" s="561">
        <v>2</v>
      </c>
    </row>
    <row r="18" spans="1:11" ht="12.75">
      <c r="A18" s="554" t="s">
        <v>910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</row>
    <row r="19" spans="1:11" ht="12.75">
      <c r="A19" s="552" t="s">
        <v>430</v>
      </c>
      <c r="B19" s="552" t="s">
        <v>431</v>
      </c>
      <c r="C19" s="552" t="s">
        <v>432</v>
      </c>
      <c r="D19" s="552" t="s">
        <v>433</v>
      </c>
      <c r="E19" s="552" t="s">
        <v>434</v>
      </c>
      <c r="F19" s="552" t="s">
        <v>435</v>
      </c>
      <c r="G19" s="552" t="s">
        <v>436</v>
      </c>
      <c r="H19" s="552" t="s">
        <v>437</v>
      </c>
      <c r="I19" s="552" t="s">
        <v>438</v>
      </c>
      <c r="J19" s="552" t="s">
        <v>439</v>
      </c>
      <c r="K19" s="552" t="s">
        <v>440</v>
      </c>
    </row>
    <row r="20" spans="1:11" ht="12.75">
      <c r="A20" s="556">
        <v>1</v>
      </c>
      <c r="B20" s="554" t="s">
        <v>839</v>
      </c>
      <c r="C20" s="554" t="s">
        <v>15</v>
      </c>
      <c r="D20" s="557" t="s">
        <v>840</v>
      </c>
      <c r="E20" s="552" t="s">
        <v>31</v>
      </c>
      <c r="F20" s="558">
        <v>204</v>
      </c>
      <c r="G20" s="558">
        <v>214</v>
      </c>
      <c r="H20" s="555"/>
      <c r="I20" s="559">
        <v>418</v>
      </c>
      <c r="J20" s="558">
        <v>15</v>
      </c>
      <c r="K20" s="560">
        <v>13</v>
      </c>
    </row>
    <row r="21" spans="1:11" ht="12.75">
      <c r="A21" s="556">
        <v>2</v>
      </c>
      <c r="B21" s="554" t="s">
        <v>732</v>
      </c>
      <c r="C21" s="554" t="s">
        <v>22</v>
      </c>
      <c r="D21" s="557" t="s">
        <v>733</v>
      </c>
      <c r="E21" s="552" t="s">
        <v>60</v>
      </c>
      <c r="F21" s="558">
        <v>179</v>
      </c>
      <c r="G21" s="558">
        <v>159</v>
      </c>
      <c r="H21" s="555"/>
      <c r="I21" s="559">
        <v>338</v>
      </c>
      <c r="J21" s="558">
        <v>3</v>
      </c>
      <c r="K21" s="560">
        <v>13</v>
      </c>
    </row>
    <row r="22" spans="1:11" ht="12.75">
      <c r="A22" s="556">
        <v>3</v>
      </c>
      <c r="B22" s="554" t="s">
        <v>737</v>
      </c>
      <c r="C22" s="554" t="s">
        <v>22</v>
      </c>
      <c r="D22" s="557" t="s">
        <v>738</v>
      </c>
      <c r="E22" s="552" t="s">
        <v>33</v>
      </c>
      <c r="F22" s="558">
        <v>163</v>
      </c>
      <c r="G22" s="558">
        <v>154</v>
      </c>
      <c r="H22" s="555"/>
      <c r="I22" s="559">
        <v>317</v>
      </c>
      <c r="J22" s="558">
        <v>4</v>
      </c>
      <c r="K22" s="560">
        <v>6</v>
      </c>
    </row>
    <row r="23" spans="1:11" ht="12.75">
      <c r="A23" s="555"/>
      <c r="B23" s="555"/>
      <c r="C23" s="555"/>
      <c r="D23" s="555"/>
      <c r="E23" s="555"/>
      <c r="F23" s="555"/>
      <c r="G23" s="555"/>
      <c r="H23" s="554" t="s">
        <v>442</v>
      </c>
      <c r="I23" s="555"/>
      <c r="J23" s="555"/>
      <c r="K23" s="561">
        <v>3</v>
      </c>
    </row>
    <row r="24" spans="1:11" ht="12.75">
      <c r="A24" s="554" t="s">
        <v>911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12.75">
      <c r="A25" s="552" t="s">
        <v>430</v>
      </c>
      <c r="B25" s="552" t="s">
        <v>431</v>
      </c>
      <c r="C25" s="552" t="s">
        <v>432</v>
      </c>
      <c r="D25" s="552" t="s">
        <v>433</v>
      </c>
      <c r="E25" s="552" t="s">
        <v>434</v>
      </c>
      <c r="F25" s="552" t="s">
        <v>435</v>
      </c>
      <c r="G25" s="552" t="s">
        <v>436</v>
      </c>
      <c r="H25" s="552" t="s">
        <v>437</v>
      </c>
      <c r="I25" s="552" t="s">
        <v>438</v>
      </c>
      <c r="J25" s="552" t="s">
        <v>439</v>
      </c>
      <c r="K25" s="552" t="s">
        <v>440</v>
      </c>
    </row>
    <row r="26" spans="1:11" ht="12.75">
      <c r="A26" s="556">
        <v>1</v>
      </c>
      <c r="B26" s="554" t="s">
        <v>852</v>
      </c>
      <c r="C26" s="554" t="s">
        <v>194</v>
      </c>
      <c r="D26" s="557" t="s">
        <v>853</v>
      </c>
      <c r="E26" s="552" t="s">
        <v>34</v>
      </c>
      <c r="F26" s="558">
        <v>197</v>
      </c>
      <c r="G26" s="558">
        <v>205</v>
      </c>
      <c r="H26" s="555"/>
      <c r="I26" s="559">
        <v>402</v>
      </c>
      <c r="J26" s="558">
        <v>7</v>
      </c>
      <c r="K26" s="560">
        <v>18</v>
      </c>
    </row>
    <row r="27" spans="1:11" ht="12.75">
      <c r="A27" s="556">
        <v>2</v>
      </c>
      <c r="B27" s="554" t="s">
        <v>850</v>
      </c>
      <c r="C27" s="554" t="s">
        <v>194</v>
      </c>
      <c r="D27" s="557" t="s">
        <v>851</v>
      </c>
      <c r="E27" s="552" t="s">
        <v>123</v>
      </c>
      <c r="F27" s="558">
        <v>207</v>
      </c>
      <c r="G27" s="558">
        <v>189</v>
      </c>
      <c r="H27" s="555"/>
      <c r="I27" s="559">
        <v>396</v>
      </c>
      <c r="J27" s="558">
        <v>8</v>
      </c>
      <c r="K27" s="560">
        <v>14</v>
      </c>
    </row>
    <row r="28" spans="1:11" ht="12.75">
      <c r="A28" s="556">
        <v>3</v>
      </c>
      <c r="B28" s="554" t="s">
        <v>912</v>
      </c>
      <c r="C28" s="554" t="s">
        <v>194</v>
      </c>
      <c r="D28" s="557" t="s">
        <v>913</v>
      </c>
      <c r="E28" s="552" t="s">
        <v>31</v>
      </c>
      <c r="F28" s="558">
        <v>182</v>
      </c>
      <c r="G28" s="558">
        <v>212</v>
      </c>
      <c r="H28" s="555"/>
      <c r="I28" s="559">
        <v>394</v>
      </c>
      <c r="J28" s="558">
        <v>8</v>
      </c>
      <c r="K28" s="560">
        <v>15</v>
      </c>
    </row>
    <row r="29" spans="1:11" ht="12.75">
      <c r="A29" s="556">
        <v>4</v>
      </c>
      <c r="B29" s="554" t="s">
        <v>848</v>
      </c>
      <c r="C29" s="554" t="s">
        <v>15</v>
      </c>
      <c r="D29" s="557" t="s">
        <v>849</v>
      </c>
      <c r="E29" s="552" t="s">
        <v>123</v>
      </c>
      <c r="F29" s="558">
        <v>194</v>
      </c>
      <c r="G29" s="558">
        <v>194</v>
      </c>
      <c r="H29" s="555"/>
      <c r="I29" s="559">
        <v>388</v>
      </c>
      <c r="J29" s="558">
        <v>7</v>
      </c>
      <c r="K29" s="560">
        <v>9</v>
      </c>
    </row>
    <row r="30" spans="1:11" ht="12.75">
      <c r="A30" s="556">
        <v>5</v>
      </c>
      <c r="B30" s="554" t="s">
        <v>562</v>
      </c>
      <c r="C30" s="554" t="s">
        <v>194</v>
      </c>
      <c r="D30" s="557" t="s">
        <v>858</v>
      </c>
      <c r="E30" s="552" t="s">
        <v>34</v>
      </c>
      <c r="F30" s="558">
        <v>186</v>
      </c>
      <c r="G30" s="558">
        <v>183</v>
      </c>
      <c r="H30" s="555"/>
      <c r="I30" s="559">
        <v>369</v>
      </c>
      <c r="J30" s="558">
        <v>6</v>
      </c>
      <c r="K30" s="560">
        <v>11</v>
      </c>
    </row>
    <row r="31" spans="1:11" ht="12.75">
      <c r="A31" s="556">
        <v>6</v>
      </c>
      <c r="B31" s="554" t="s">
        <v>743</v>
      </c>
      <c r="C31" s="554" t="s">
        <v>37</v>
      </c>
      <c r="D31" s="557" t="s">
        <v>744</v>
      </c>
      <c r="E31" s="552" t="s">
        <v>123</v>
      </c>
      <c r="F31" s="558">
        <v>186</v>
      </c>
      <c r="G31" s="558">
        <v>176</v>
      </c>
      <c r="H31" s="555"/>
      <c r="I31" s="559">
        <v>362</v>
      </c>
      <c r="J31" s="558">
        <v>7</v>
      </c>
      <c r="K31" s="560">
        <v>7</v>
      </c>
    </row>
    <row r="32" spans="1:11" ht="12.75">
      <c r="A32" s="556">
        <v>7</v>
      </c>
      <c r="B32" s="554" t="s">
        <v>749</v>
      </c>
      <c r="C32" s="554" t="s">
        <v>22</v>
      </c>
      <c r="D32" s="557" t="s">
        <v>750</v>
      </c>
      <c r="E32" s="552" t="s">
        <v>34</v>
      </c>
      <c r="F32" s="558">
        <v>181</v>
      </c>
      <c r="G32" s="558">
        <v>179</v>
      </c>
      <c r="H32" s="555"/>
      <c r="I32" s="559">
        <v>360</v>
      </c>
      <c r="J32" s="558">
        <v>1</v>
      </c>
      <c r="K32" s="560">
        <v>14</v>
      </c>
    </row>
    <row r="33" spans="1:11" ht="12.75">
      <c r="A33" s="556">
        <v>8</v>
      </c>
      <c r="B33" s="554" t="s">
        <v>389</v>
      </c>
      <c r="C33" s="554" t="s">
        <v>194</v>
      </c>
      <c r="D33" s="557" t="s">
        <v>863</v>
      </c>
      <c r="E33" s="552" t="s">
        <v>31</v>
      </c>
      <c r="F33" s="558">
        <v>188</v>
      </c>
      <c r="G33" s="558">
        <v>165</v>
      </c>
      <c r="H33" s="555"/>
      <c r="I33" s="559">
        <v>353</v>
      </c>
      <c r="J33" s="558">
        <v>7</v>
      </c>
      <c r="K33" s="560">
        <v>10</v>
      </c>
    </row>
    <row r="34" spans="1:11" ht="12.75">
      <c r="A34" s="556">
        <v>9</v>
      </c>
      <c r="B34" s="554" t="s">
        <v>747</v>
      </c>
      <c r="C34" s="554" t="s">
        <v>22</v>
      </c>
      <c r="D34" s="557" t="s">
        <v>748</v>
      </c>
      <c r="E34" s="552" t="s">
        <v>33</v>
      </c>
      <c r="F34" s="558">
        <v>163</v>
      </c>
      <c r="G34" s="558">
        <v>180</v>
      </c>
      <c r="H34" s="555"/>
      <c r="I34" s="559">
        <v>343</v>
      </c>
      <c r="J34" s="558">
        <v>4</v>
      </c>
      <c r="K34" s="560">
        <v>15</v>
      </c>
    </row>
    <row r="35" spans="1:11" ht="12.75">
      <c r="A35" s="556">
        <v>10</v>
      </c>
      <c r="B35" s="554" t="s">
        <v>745</v>
      </c>
      <c r="C35" s="554" t="s">
        <v>37</v>
      </c>
      <c r="D35" s="557" t="s">
        <v>746</v>
      </c>
      <c r="E35" s="552" t="s">
        <v>34</v>
      </c>
      <c r="F35" s="558">
        <v>179</v>
      </c>
      <c r="G35" s="558">
        <v>140</v>
      </c>
      <c r="H35" s="555"/>
      <c r="I35" s="559">
        <v>319</v>
      </c>
      <c r="J35" s="558">
        <v>4</v>
      </c>
      <c r="K35" s="560">
        <v>1</v>
      </c>
    </row>
    <row r="36" spans="1:11" ht="12.75">
      <c r="A36" s="556">
        <v>11</v>
      </c>
      <c r="B36" s="554" t="s">
        <v>861</v>
      </c>
      <c r="C36" s="554" t="s">
        <v>194</v>
      </c>
      <c r="D36" s="557" t="s">
        <v>862</v>
      </c>
      <c r="E36" s="552" t="s">
        <v>31</v>
      </c>
      <c r="F36" s="558">
        <v>131</v>
      </c>
      <c r="G36" s="558">
        <v>143</v>
      </c>
      <c r="H36" s="555"/>
      <c r="I36" s="559">
        <v>274</v>
      </c>
      <c r="J36" s="558">
        <v>1</v>
      </c>
      <c r="K36" s="560">
        <v>2</v>
      </c>
    </row>
    <row r="37" spans="1:11" ht="12.75">
      <c r="A37" s="556">
        <v>12</v>
      </c>
      <c r="B37" s="554" t="s">
        <v>914</v>
      </c>
      <c r="C37" s="554" t="s">
        <v>915</v>
      </c>
      <c r="D37" s="557" t="s">
        <v>916</v>
      </c>
      <c r="E37" s="552" t="s">
        <v>33</v>
      </c>
      <c r="F37" s="558">
        <v>128</v>
      </c>
      <c r="G37" s="558">
        <v>132</v>
      </c>
      <c r="H37" s="555"/>
      <c r="I37" s="559">
        <v>260</v>
      </c>
      <c r="J37" s="558">
        <v>2</v>
      </c>
      <c r="K37" s="560">
        <v>2</v>
      </c>
    </row>
    <row r="38" spans="1:11" ht="12.75">
      <c r="A38" s="556">
        <v>13</v>
      </c>
      <c r="B38" s="554" t="s">
        <v>856</v>
      </c>
      <c r="C38" s="554" t="s">
        <v>15</v>
      </c>
      <c r="D38" s="557" t="s">
        <v>857</v>
      </c>
      <c r="E38" s="552" t="s">
        <v>34</v>
      </c>
      <c r="F38" s="558">
        <v>140</v>
      </c>
      <c r="G38" s="558">
        <v>107</v>
      </c>
      <c r="H38" s="555"/>
      <c r="I38" s="559">
        <v>247</v>
      </c>
      <c r="J38" s="558">
        <v>1</v>
      </c>
      <c r="K38" s="560">
        <v>6</v>
      </c>
    </row>
    <row r="39" spans="1:11" ht="12.75">
      <c r="A39" s="555"/>
      <c r="B39" s="555"/>
      <c r="C39" s="555"/>
      <c r="D39" s="555"/>
      <c r="E39" s="555"/>
      <c r="F39" s="555"/>
      <c r="G39" s="555"/>
      <c r="H39" s="554" t="s">
        <v>442</v>
      </c>
      <c r="I39" s="555"/>
      <c r="J39" s="555"/>
      <c r="K39" s="561">
        <v>13</v>
      </c>
    </row>
    <row r="40" spans="1:11" ht="12.75">
      <c r="A40" s="554" t="s">
        <v>917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</row>
    <row r="41" spans="1:11" ht="12.75">
      <c r="A41" s="552" t="s">
        <v>430</v>
      </c>
      <c r="B41" s="552" t="s">
        <v>431</v>
      </c>
      <c r="C41" s="552" t="s">
        <v>432</v>
      </c>
      <c r="D41" s="552" t="s">
        <v>433</v>
      </c>
      <c r="E41" s="552" t="s">
        <v>434</v>
      </c>
      <c r="F41" s="552" t="s">
        <v>435</v>
      </c>
      <c r="G41" s="552" t="s">
        <v>436</v>
      </c>
      <c r="H41" s="552" t="s">
        <v>437</v>
      </c>
      <c r="I41" s="552" t="s">
        <v>438</v>
      </c>
      <c r="J41" s="552" t="s">
        <v>439</v>
      </c>
      <c r="K41" s="552" t="s">
        <v>440</v>
      </c>
    </row>
    <row r="42" spans="1:11" ht="12.75">
      <c r="A42" s="556">
        <v>1</v>
      </c>
      <c r="B42" s="554" t="s">
        <v>789</v>
      </c>
      <c r="C42" s="554" t="s">
        <v>22</v>
      </c>
      <c r="D42" s="557" t="s">
        <v>790</v>
      </c>
      <c r="E42" s="552" t="s">
        <v>638</v>
      </c>
      <c r="F42" s="558">
        <v>197</v>
      </c>
      <c r="G42" s="558">
        <v>183</v>
      </c>
      <c r="H42" s="555"/>
      <c r="I42" s="559">
        <v>380</v>
      </c>
      <c r="J42" s="558">
        <v>7</v>
      </c>
      <c r="K42" s="560">
        <v>12</v>
      </c>
    </row>
    <row r="43" spans="1:11" ht="12.75">
      <c r="A43" s="556">
        <v>2</v>
      </c>
      <c r="B43" s="554" t="s">
        <v>538</v>
      </c>
      <c r="C43" s="554" t="s">
        <v>194</v>
      </c>
      <c r="D43" s="557" t="s">
        <v>807</v>
      </c>
      <c r="E43" s="552" t="s">
        <v>641</v>
      </c>
      <c r="F43" s="558">
        <v>181</v>
      </c>
      <c r="G43" s="558">
        <v>195</v>
      </c>
      <c r="H43" s="555"/>
      <c r="I43" s="559">
        <v>376</v>
      </c>
      <c r="J43" s="558">
        <v>5</v>
      </c>
      <c r="K43" s="560">
        <v>14</v>
      </c>
    </row>
    <row r="44" spans="1:11" ht="12.75">
      <c r="A44" s="556">
        <v>3</v>
      </c>
      <c r="B44" s="554" t="s">
        <v>816</v>
      </c>
      <c r="C44" s="554" t="s">
        <v>37</v>
      </c>
      <c r="D44" s="557" t="s">
        <v>817</v>
      </c>
      <c r="E44" s="552" t="s">
        <v>638</v>
      </c>
      <c r="F44" s="558">
        <v>177</v>
      </c>
      <c r="G44" s="558">
        <v>180</v>
      </c>
      <c r="H44" s="555"/>
      <c r="I44" s="559">
        <v>357</v>
      </c>
      <c r="J44" s="558">
        <v>5</v>
      </c>
      <c r="K44" s="560">
        <v>6</v>
      </c>
    </row>
    <row r="45" spans="1:11" ht="12.75">
      <c r="A45" s="556">
        <v>4</v>
      </c>
      <c r="B45" s="554" t="s">
        <v>512</v>
      </c>
      <c r="C45" s="554" t="s">
        <v>22</v>
      </c>
      <c r="D45" s="557" t="s">
        <v>765</v>
      </c>
      <c r="E45" s="552" t="s">
        <v>638</v>
      </c>
      <c r="F45" s="558">
        <v>195</v>
      </c>
      <c r="G45" s="558">
        <v>158</v>
      </c>
      <c r="H45" s="555"/>
      <c r="I45" s="559">
        <v>353</v>
      </c>
      <c r="J45" s="558">
        <v>3</v>
      </c>
      <c r="K45" s="560">
        <v>12</v>
      </c>
    </row>
    <row r="46" spans="1:11" ht="12.75">
      <c r="A46" s="556">
        <v>5</v>
      </c>
      <c r="B46" s="554" t="s">
        <v>787</v>
      </c>
      <c r="C46" s="554" t="s">
        <v>37</v>
      </c>
      <c r="D46" s="557" t="s">
        <v>788</v>
      </c>
      <c r="E46" s="552" t="s">
        <v>607</v>
      </c>
      <c r="F46" s="558">
        <v>177</v>
      </c>
      <c r="G46" s="558">
        <v>168</v>
      </c>
      <c r="H46" s="555"/>
      <c r="I46" s="559">
        <v>345</v>
      </c>
      <c r="J46" s="558">
        <v>3</v>
      </c>
      <c r="K46" s="560">
        <v>12</v>
      </c>
    </row>
    <row r="47" spans="1:11" ht="12.75">
      <c r="A47" s="556">
        <v>6</v>
      </c>
      <c r="B47" s="554" t="s">
        <v>349</v>
      </c>
      <c r="C47" s="554" t="s">
        <v>22</v>
      </c>
      <c r="D47" s="557" t="s">
        <v>763</v>
      </c>
      <c r="E47" s="552" t="s">
        <v>60</v>
      </c>
      <c r="F47" s="558">
        <v>149</v>
      </c>
      <c r="G47" s="558">
        <v>154</v>
      </c>
      <c r="H47" s="555"/>
      <c r="I47" s="559">
        <v>303</v>
      </c>
      <c r="J47" s="558">
        <v>2</v>
      </c>
      <c r="K47" s="560">
        <v>5</v>
      </c>
    </row>
    <row r="48" spans="1:11" ht="12.75">
      <c r="A48" s="555"/>
      <c r="B48" s="555"/>
      <c r="C48" s="555"/>
      <c r="D48" s="555"/>
      <c r="E48" s="555"/>
      <c r="F48" s="555"/>
      <c r="G48" s="555"/>
      <c r="H48" s="554" t="s">
        <v>442</v>
      </c>
      <c r="I48" s="555"/>
      <c r="J48" s="555"/>
      <c r="K48" s="561">
        <v>6</v>
      </c>
    </row>
    <row r="49" spans="1:11" ht="12.75">
      <c r="A49" s="554" t="s">
        <v>918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</row>
    <row r="50" spans="1:11" ht="12.75">
      <c r="A50" s="552" t="s">
        <v>430</v>
      </c>
      <c r="B50" s="552" t="s">
        <v>431</v>
      </c>
      <c r="C50" s="552" t="s">
        <v>432</v>
      </c>
      <c r="D50" s="552" t="s">
        <v>433</v>
      </c>
      <c r="E50" s="552" t="s">
        <v>434</v>
      </c>
      <c r="F50" s="552" t="s">
        <v>435</v>
      </c>
      <c r="G50" s="552" t="s">
        <v>436</v>
      </c>
      <c r="H50" s="552" t="s">
        <v>437</v>
      </c>
      <c r="I50" s="552" t="s">
        <v>438</v>
      </c>
      <c r="J50" s="552" t="s">
        <v>439</v>
      </c>
      <c r="K50" s="552" t="s">
        <v>440</v>
      </c>
    </row>
    <row r="51" spans="1:11" ht="12.75">
      <c r="A51" s="556">
        <v>1</v>
      </c>
      <c r="B51" s="554" t="s">
        <v>771</v>
      </c>
      <c r="C51" s="554" t="s">
        <v>37</v>
      </c>
      <c r="D51" s="557" t="s">
        <v>772</v>
      </c>
      <c r="E51" s="552" t="s">
        <v>638</v>
      </c>
      <c r="F51" s="558">
        <v>186</v>
      </c>
      <c r="G51" s="558">
        <v>200</v>
      </c>
      <c r="H51" s="555"/>
      <c r="I51" s="559">
        <v>386</v>
      </c>
      <c r="J51" s="558">
        <v>9</v>
      </c>
      <c r="K51" s="560">
        <v>9</v>
      </c>
    </row>
    <row r="52" spans="1:11" ht="12.75">
      <c r="A52" s="556">
        <v>2</v>
      </c>
      <c r="B52" s="554" t="s">
        <v>781</v>
      </c>
      <c r="C52" s="554" t="s">
        <v>22</v>
      </c>
      <c r="D52" s="557" t="s">
        <v>782</v>
      </c>
      <c r="E52" s="552" t="s">
        <v>641</v>
      </c>
      <c r="F52" s="558">
        <v>176</v>
      </c>
      <c r="G52" s="558">
        <v>162</v>
      </c>
      <c r="H52" s="555"/>
      <c r="I52" s="559">
        <v>338</v>
      </c>
      <c r="J52" s="558">
        <v>3</v>
      </c>
      <c r="K52" s="560">
        <v>10</v>
      </c>
    </row>
    <row r="53" spans="1:11" ht="12.75">
      <c r="A53" s="555"/>
      <c r="B53" s="555"/>
      <c r="C53" s="555"/>
      <c r="D53" s="555"/>
      <c r="E53" s="555"/>
      <c r="F53" s="555"/>
      <c r="G53" s="555"/>
      <c r="H53" s="554" t="s">
        <v>442</v>
      </c>
      <c r="I53" s="555"/>
      <c r="J53" s="555"/>
      <c r="K53" s="561">
        <v>2</v>
      </c>
    </row>
    <row r="54" spans="1:11" ht="12.75">
      <c r="A54" s="554" t="s">
        <v>919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</row>
    <row r="55" spans="1:11" ht="12.75">
      <c r="A55" s="552" t="s">
        <v>430</v>
      </c>
      <c r="B55" s="552" t="s">
        <v>431</v>
      </c>
      <c r="C55" s="552" t="s">
        <v>432</v>
      </c>
      <c r="D55" s="552" t="s">
        <v>433</v>
      </c>
      <c r="E55" s="552" t="s">
        <v>434</v>
      </c>
      <c r="F55" s="552" t="s">
        <v>435</v>
      </c>
      <c r="G55" s="552" t="s">
        <v>436</v>
      </c>
      <c r="H55" s="552" t="s">
        <v>437</v>
      </c>
      <c r="I55" s="552" t="s">
        <v>438</v>
      </c>
      <c r="J55" s="552" t="s">
        <v>439</v>
      </c>
      <c r="K55" s="552" t="s">
        <v>440</v>
      </c>
    </row>
    <row r="56" spans="1:11" ht="12.75">
      <c r="A56" s="556">
        <v>1</v>
      </c>
      <c r="B56" s="554" t="s">
        <v>837</v>
      </c>
      <c r="C56" s="554" t="s">
        <v>22</v>
      </c>
      <c r="D56" s="557" t="s">
        <v>838</v>
      </c>
      <c r="E56" s="552" t="s">
        <v>60</v>
      </c>
      <c r="F56" s="558">
        <v>195</v>
      </c>
      <c r="G56" s="558">
        <v>174</v>
      </c>
      <c r="H56" s="555"/>
      <c r="I56" s="559">
        <v>369</v>
      </c>
      <c r="J56" s="558">
        <v>6</v>
      </c>
      <c r="K56" s="560">
        <v>11</v>
      </c>
    </row>
    <row r="57" spans="1:11" ht="12.75">
      <c r="A57" s="556">
        <v>2</v>
      </c>
      <c r="B57" s="554" t="s">
        <v>728</v>
      </c>
      <c r="C57" s="554" t="s">
        <v>37</v>
      </c>
      <c r="D57" s="557" t="s">
        <v>729</v>
      </c>
      <c r="E57" s="552" t="s">
        <v>60</v>
      </c>
      <c r="F57" s="558">
        <v>174</v>
      </c>
      <c r="G57" s="558">
        <v>164</v>
      </c>
      <c r="H57" s="555"/>
      <c r="I57" s="559">
        <v>338</v>
      </c>
      <c r="J57" s="558">
        <v>3</v>
      </c>
      <c r="K57" s="560">
        <v>9</v>
      </c>
    </row>
    <row r="58" spans="1:11" ht="12.75">
      <c r="A58" s="556">
        <v>3</v>
      </c>
      <c r="B58" s="554" t="s">
        <v>378</v>
      </c>
      <c r="C58" s="554" t="s">
        <v>194</v>
      </c>
      <c r="D58" s="557" t="s">
        <v>834</v>
      </c>
      <c r="E58" s="552" t="s">
        <v>140</v>
      </c>
      <c r="F58" s="558">
        <v>187</v>
      </c>
      <c r="G58" s="558">
        <v>150</v>
      </c>
      <c r="H58" s="555"/>
      <c r="I58" s="559">
        <v>337</v>
      </c>
      <c r="J58" s="558">
        <v>1</v>
      </c>
      <c r="K58" s="560">
        <v>8</v>
      </c>
    </row>
    <row r="59" spans="1:11" ht="12.75">
      <c r="A59" s="555"/>
      <c r="B59" s="555"/>
      <c r="C59" s="555"/>
      <c r="D59" s="555"/>
      <c r="E59" s="555"/>
      <c r="F59" s="555"/>
      <c r="G59" s="555"/>
      <c r="H59" s="554" t="s">
        <v>442</v>
      </c>
      <c r="I59" s="555"/>
      <c r="J59" s="555"/>
      <c r="K59" s="561">
        <v>3</v>
      </c>
    </row>
    <row r="60" spans="1:11" ht="12.75">
      <c r="A60" s="554" t="s">
        <v>920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</row>
    <row r="61" spans="1:11" ht="12.75">
      <c r="A61" s="552" t="s">
        <v>430</v>
      </c>
      <c r="B61" s="552" t="s">
        <v>431</v>
      </c>
      <c r="C61" s="552" t="s">
        <v>432</v>
      </c>
      <c r="D61" s="552" t="s">
        <v>433</v>
      </c>
      <c r="E61" s="552" t="s">
        <v>434</v>
      </c>
      <c r="F61" s="552" t="s">
        <v>435</v>
      </c>
      <c r="G61" s="552" t="s">
        <v>436</v>
      </c>
      <c r="H61" s="552" t="s">
        <v>437</v>
      </c>
      <c r="I61" s="552" t="s">
        <v>438</v>
      </c>
      <c r="J61" s="552" t="s">
        <v>439</v>
      </c>
      <c r="K61" s="552" t="s">
        <v>440</v>
      </c>
    </row>
    <row r="62" spans="1:11" ht="12.75">
      <c r="A62" s="556">
        <v>1</v>
      </c>
      <c r="B62" s="554" t="s">
        <v>777</v>
      </c>
      <c r="C62" s="554" t="s">
        <v>197</v>
      </c>
      <c r="D62" s="557" t="s">
        <v>778</v>
      </c>
      <c r="E62" s="552" t="s">
        <v>641</v>
      </c>
      <c r="F62" s="558">
        <v>219</v>
      </c>
      <c r="G62" s="558">
        <v>204</v>
      </c>
      <c r="H62" s="555"/>
      <c r="I62" s="559">
        <v>423</v>
      </c>
      <c r="J62" s="558">
        <v>15</v>
      </c>
      <c r="K62" s="560">
        <v>16</v>
      </c>
    </row>
    <row r="63" spans="1:11" ht="12.75">
      <c r="A63" s="556">
        <v>2</v>
      </c>
      <c r="B63" s="554" t="s">
        <v>769</v>
      </c>
      <c r="C63" s="554" t="s">
        <v>197</v>
      </c>
      <c r="D63" s="557" t="s">
        <v>770</v>
      </c>
      <c r="E63" s="552" t="s">
        <v>607</v>
      </c>
      <c r="F63" s="558">
        <v>213</v>
      </c>
      <c r="G63" s="558">
        <v>208</v>
      </c>
      <c r="H63" s="555"/>
      <c r="I63" s="559">
        <v>421</v>
      </c>
      <c r="J63" s="558">
        <v>8</v>
      </c>
      <c r="K63" s="560">
        <v>25</v>
      </c>
    </row>
    <row r="64" spans="1:11" ht="12.75">
      <c r="A64" s="556">
        <v>3</v>
      </c>
      <c r="B64" s="554" t="s">
        <v>793</v>
      </c>
      <c r="C64" s="554" t="s">
        <v>22</v>
      </c>
      <c r="D64" s="557" t="s">
        <v>794</v>
      </c>
      <c r="E64" s="552" t="s">
        <v>711</v>
      </c>
      <c r="F64" s="558">
        <v>209</v>
      </c>
      <c r="G64" s="558">
        <v>207</v>
      </c>
      <c r="H64" s="555"/>
      <c r="I64" s="559">
        <v>416</v>
      </c>
      <c r="J64" s="558">
        <v>15</v>
      </c>
      <c r="K64" s="560">
        <v>14</v>
      </c>
    </row>
    <row r="65" spans="1:11" ht="12.75">
      <c r="A65" s="556">
        <v>4</v>
      </c>
      <c r="B65" s="554" t="s">
        <v>820</v>
      </c>
      <c r="C65" s="554" t="s">
        <v>194</v>
      </c>
      <c r="D65" s="557" t="s">
        <v>821</v>
      </c>
      <c r="E65" s="552" t="s">
        <v>711</v>
      </c>
      <c r="F65" s="558">
        <v>190</v>
      </c>
      <c r="G65" s="558">
        <v>196</v>
      </c>
      <c r="H65" s="555"/>
      <c r="I65" s="559">
        <v>386</v>
      </c>
      <c r="J65" s="558">
        <v>5</v>
      </c>
      <c r="K65" s="560">
        <v>19</v>
      </c>
    </row>
    <row r="66" spans="1:11" ht="12.75">
      <c r="A66" s="556">
        <v>5</v>
      </c>
      <c r="B66" s="554" t="s">
        <v>921</v>
      </c>
      <c r="C66" s="554" t="s">
        <v>194</v>
      </c>
      <c r="D66" s="557" t="s">
        <v>922</v>
      </c>
      <c r="E66" s="552" t="s">
        <v>641</v>
      </c>
      <c r="F66" s="558">
        <v>195</v>
      </c>
      <c r="G66" s="558">
        <v>188</v>
      </c>
      <c r="H66" s="555"/>
      <c r="I66" s="559">
        <v>383</v>
      </c>
      <c r="J66" s="558">
        <v>3</v>
      </c>
      <c r="K66" s="560">
        <v>15</v>
      </c>
    </row>
    <row r="67" spans="1:11" ht="12.75">
      <c r="A67" s="556">
        <v>6</v>
      </c>
      <c r="B67" s="554" t="s">
        <v>818</v>
      </c>
      <c r="C67" s="554" t="s">
        <v>194</v>
      </c>
      <c r="D67" s="557" t="s">
        <v>819</v>
      </c>
      <c r="E67" s="552" t="s">
        <v>638</v>
      </c>
      <c r="F67" s="558">
        <v>188</v>
      </c>
      <c r="G67" s="558">
        <v>194</v>
      </c>
      <c r="H67" s="555"/>
      <c r="I67" s="559">
        <v>382</v>
      </c>
      <c r="J67" s="558">
        <v>7</v>
      </c>
      <c r="K67" s="560">
        <v>14</v>
      </c>
    </row>
    <row r="68" spans="1:11" ht="12.75">
      <c r="A68" s="556">
        <v>7</v>
      </c>
      <c r="B68" s="554" t="s">
        <v>791</v>
      </c>
      <c r="C68" s="554" t="s">
        <v>22</v>
      </c>
      <c r="D68" s="557" t="s">
        <v>792</v>
      </c>
      <c r="E68" s="552" t="s">
        <v>607</v>
      </c>
      <c r="F68" s="558">
        <v>176</v>
      </c>
      <c r="G68" s="558">
        <v>191</v>
      </c>
      <c r="H68" s="555"/>
      <c r="I68" s="559">
        <v>367</v>
      </c>
      <c r="J68" s="558">
        <v>6</v>
      </c>
      <c r="K68" s="560">
        <v>12</v>
      </c>
    </row>
    <row r="69" spans="1:11" ht="12.75">
      <c r="A69" s="556">
        <v>8</v>
      </c>
      <c r="B69" s="554" t="s">
        <v>795</v>
      </c>
      <c r="C69" s="554" t="s">
        <v>22</v>
      </c>
      <c r="D69" s="557" t="s">
        <v>796</v>
      </c>
      <c r="E69" s="552" t="s">
        <v>607</v>
      </c>
      <c r="F69" s="558">
        <v>190</v>
      </c>
      <c r="G69" s="558">
        <v>174</v>
      </c>
      <c r="H69" s="555"/>
      <c r="I69" s="559">
        <v>364</v>
      </c>
      <c r="J69" s="558">
        <v>4</v>
      </c>
      <c r="K69" s="560">
        <v>8</v>
      </c>
    </row>
    <row r="70" spans="1:11" ht="12.75">
      <c r="A70" s="556">
        <v>9</v>
      </c>
      <c r="B70" s="554" t="s">
        <v>826</v>
      </c>
      <c r="C70" s="554" t="s">
        <v>194</v>
      </c>
      <c r="D70" s="557" t="s">
        <v>827</v>
      </c>
      <c r="E70" s="552" t="s">
        <v>607</v>
      </c>
      <c r="F70" s="558">
        <v>166</v>
      </c>
      <c r="G70" s="558">
        <v>169</v>
      </c>
      <c r="H70" s="555"/>
      <c r="I70" s="559">
        <v>335</v>
      </c>
      <c r="J70" s="558">
        <v>5</v>
      </c>
      <c r="K70" s="560">
        <v>7</v>
      </c>
    </row>
    <row r="71" spans="1:11" ht="12.75">
      <c r="A71" s="556">
        <v>10</v>
      </c>
      <c r="B71" s="554" t="s">
        <v>800</v>
      </c>
      <c r="C71" s="554" t="s">
        <v>22</v>
      </c>
      <c r="D71" s="557" t="s">
        <v>801</v>
      </c>
      <c r="E71" s="552" t="s">
        <v>638</v>
      </c>
      <c r="F71" s="558">
        <v>171</v>
      </c>
      <c r="G71" s="558">
        <v>163</v>
      </c>
      <c r="H71" s="555"/>
      <c r="I71" s="559">
        <v>334</v>
      </c>
      <c r="J71" s="558">
        <v>3</v>
      </c>
      <c r="K71" s="560">
        <v>13</v>
      </c>
    </row>
    <row r="72" spans="1:11" ht="12.75">
      <c r="A72" s="556">
        <v>11</v>
      </c>
      <c r="B72" s="554" t="s">
        <v>798</v>
      </c>
      <c r="C72" s="554" t="s">
        <v>22</v>
      </c>
      <c r="D72" s="557" t="s">
        <v>799</v>
      </c>
      <c r="E72" s="552" t="s">
        <v>607</v>
      </c>
      <c r="F72" s="558">
        <v>135</v>
      </c>
      <c r="G72" s="558">
        <v>142</v>
      </c>
      <c r="H72" s="555"/>
      <c r="I72" s="559">
        <v>277</v>
      </c>
      <c r="J72" s="558">
        <v>5</v>
      </c>
      <c r="K72" s="555"/>
    </row>
    <row r="73" spans="1:11" ht="12.75">
      <c r="A73" s="556">
        <v>12</v>
      </c>
      <c r="B73" s="554" t="s">
        <v>520</v>
      </c>
      <c r="C73" s="554" t="s">
        <v>22</v>
      </c>
      <c r="D73" s="557" t="s">
        <v>797</v>
      </c>
      <c r="E73" s="552" t="s">
        <v>711</v>
      </c>
      <c r="F73" s="558">
        <v>134</v>
      </c>
      <c r="G73" s="558">
        <v>134</v>
      </c>
      <c r="H73" s="555"/>
      <c r="I73" s="559">
        <v>268</v>
      </c>
      <c r="J73" s="558">
        <v>1</v>
      </c>
      <c r="K73" s="560">
        <v>3</v>
      </c>
    </row>
    <row r="74" spans="1:11" ht="12.75">
      <c r="A74" s="556">
        <v>13</v>
      </c>
      <c r="B74" s="554" t="s">
        <v>828</v>
      </c>
      <c r="C74" s="554" t="s">
        <v>15</v>
      </c>
      <c r="D74" s="557" t="s">
        <v>829</v>
      </c>
      <c r="E74" s="552" t="s">
        <v>607</v>
      </c>
      <c r="F74" s="558">
        <v>110</v>
      </c>
      <c r="G74" s="558">
        <v>98</v>
      </c>
      <c r="H74" s="555"/>
      <c r="I74" s="559">
        <v>208</v>
      </c>
      <c r="J74" s="558">
        <v>1</v>
      </c>
      <c r="K74" s="560">
        <v>4</v>
      </c>
    </row>
    <row r="75" spans="1:11" ht="12.75">
      <c r="A75" s="556">
        <v>14</v>
      </c>
      <c r="B75" s="554" t="s">
        <v>923</v>
      </c>
      <c r="C75" s="554" t="s">
        <v>22</v>
      </c>
      <c r="D75" s="557" t="s">
        <v>924</v>
      </c>
      <c r="E75" s="552" t="s">
        <v>583</v>
      </c>
      <c r="F75" s="555"/>
      <c r="G75" s="555"/>
      <c r="H75" s="555"/>
      <c r="I75" s="555"/>
      <c r="J75" s="555"/>
      <c r="K75" s="555"/>
    </row>
    <row r="76" spans="1:11" ht="12.75">
      <c r="A76" s="555"/>
      <c r="B76" s="555"/>
      <c r="C76" s="555"/>
      <c r="D76" s="555"/>
      <c r="E76" s="555"/>
      <c r="F76" s="555"/>
      <c r="G76" s="555"/>
      <c r="H76" s="554" t="s">
        <v>442</v>
      </c>
      <c r="I76" s="555"/>
      <c r="J76" s="555"/>
      <c r="K76" s="561">
        <v>14</v>
      </c>
    </row>
    <row r="77" spans="1:11" ht="12.75">
      <c r="A77" s="554" t="s">
        <v>925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</row>
    <row r="78" spans="1:11" ht="12.75">
      <c r="A78" s="552" t="s">
        <v>430</v>
      </c>
      <c r="B78" s="552" t="s">
        <v>431</v>
      </c>
      <c r="C78" s="552" t="s">
        <v>432</v>
      </c>
      <c r="D78" s="552" t="s">
        <v>433</v>
      </c>
      <c r="E78" s="552" t="s">
        <v>434</v>
      </c>
      <c r="F78" s="552" t="s">
        <v>435</v>
      </c>
      <c r="G78" s="552" t="s">
        <v>436</v>
      </c>
      <c r="H78" s="552" t="s">
        <v>437</v>
      </c>
      <c r="I78" s="552" t="s">
        <v>438</v>
      </c>
      <c r="J78" s="552" t="s">
        <v>439</v>
      </c>
      <c r="K78" s="552" t="s">
        <v>440</v>
      </c>
    </row>
    <row r="79" spans="1:11" ht="12.75">
      <c r="A79" s="556">
        <v>1</v>
      </c>
      <c r="B79" s="554" t="s">
        <v>724</v>
      </c>
      <c r="C79" s="554" t="s">
        <v>37</v>
      </c>
      <c r="D79" s="557" t="s">
        <v>725</v>
      </c>
      <c r="E79" s="552" t="s">
        <v>60</v>
      </c>
      <c r="F79" s="558">
        <v>186</v>
      </c>
      <c r="G79" s="558">
        <v>189</v>
      </c>
      <c r="H79" s="555"/>
      <c r="I79" s="559">
        <v>375</v>
      </c>
      <c r="J79" s="558">
        <v>8</v>
      </c>
      <c r="K79" s="560">
        <v>7</v>
      </c>
    </row>
    <row r="80" spans="1:11" ht="12.75">
      <c r="A80" s="556">
        <v>2</v>
      </c>
      <c r="B80" s="554" t="s">
        <v>387</v>
      </c>
      <c r="C80" s="554" t="s">
        <v>194</v>
      </c>
      <c r="D80" s="557" t="s">
        <v>831</v>
      </c>
      <c r="E80" s="552" t="s">
        <v>60</v>
      </c>
      <c r="F80" s="558">
        <v>183</v>
      </c>
      <c r="G80" s="558">
        <v>172</v>
      </c>
      <c r="H80" s="555"/>
      <c r="I80" s="559">
        <v>355</v>
      </c>
      <c r="J80" s="558">
        <v>7</v>
      </c>
      <c r="K80" s="560">
        <v>4</v>
      </c>
    </row>
    <row r="81" spans="1:11" ht="12.75">
      <c r="A81" s="555"/>
      <c r="B81" s="555"/>
      <c r="C81" s="555"/>
      <c r="D81" s="555"/>
      <c r="E81" s="555"/>
      <c r="F81" s="555"/>
      <c r="G81" s="555"/>
      <c r="H81" s="554" t="s">
        <v>442</v>
      </c>
      <c r="I81" s="555"/>
      <c r="J81" s="555"/>
      <c r="K81" s="561">
        <v>2</v>
      </c>
    </row>
    <row r="82" spans="1:11" ht="12.75">
      <c r="A82" s="554" t="s">
        <v>450</v>
      </c>
      <c r="B82" s="561">
        <v>48</v>
      </c>
      <c r="C82" s="555"/>
      <c r="D82" s="555"/>
      <c r="E82" s="555"/>
      <c r="F82" s="555"/>
      <c r="G82" s="555"/>
      <c r="H82" s="555"/>
      <c r="I82" s="555"/>
      <c r="J82" s="555"/>
      <c r="K82" s="555"/>
    </row>
    <row r="83" spans="1:11" ht="102">
      <c r="A83" s="562" t="s">
        <v>463</v>
      </c>
      <c r="B83" s="555"/>
      <c r="C83" s="555"/>
      <c r="D83" s="555"/>
      <c r="E83" s="562" t="s">
        <v>464</v>
      </c>
      <c r="F83" s="555"/>
      <c r="G83" s="555"/>
      <c r="H83" s="555"/>
      <c r="I83" s="555"/>
      <c r="J83" s="555"/>
      <c r="K83" s="555"/>
    </row>
    <row r="84" spans="1:11" ht="12.75">
      <c r="A84" s="554" t="s">
        <v>926</v>
      </c>
      <c r="B84" s="555"/>
      <c r="C84" s="555"/>
      <c r="D84" s="555"/>
      <c r="E84" s="554" t="s">
        <v>927</v>
      </c>
      <c r="F84" s="555"/>
      <c r="G84" s="555"/>
      <c r="H84" s="555"/>
      <c r="I84" s="555"/>
      <c r="J84" s="555"/>
      <c r="K84" s="555"/>
    </row>
    <row r="85" spans="1:11" ht="12.75">
      <c r="A85" s="563">
        <v>43478</v>
      </c>
      <c r="B85" s="555"/>
      <c r="C85" s="555"/>
      <c r="D85" s="555"/>
      <c r="E85" s="555"/>
      <c r="F85" s="555"/>
      <c r="G85" s="555"/>
      <c r="H85" s="555"/>
      <c r="I85" s="555"/>
      <c r="J85" s="564">
        <v>1</v>
      </c>
      <c r="K85" s="55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3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2.75">
      <c r="A2" s="4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5.75">
      <c r="A3" s="42" t="s">
        <v>69</v>
      </c>
      <c r="B3" s="40" t="s">
        <v>262</v>
      </c>
      <c r="C3" s="40" t="s">
        <v>154</v>
      </c>
      <c r="D3" s="40" t="s">
        <v>155</v>
      </c>
      <c r="E3" s="40" t="s">
        <v>156</v>
      </c>
      <c r="F3" s="40" t="s">
        <v>158</v>
      </c>
      <c r="G3" s="40" t="s">
        <v>159</v>
      </c>
      <c r="H3" s="40" t="s">
        <v>160</v>
      </c>
      <c r="I3" s="40" t="s">
        <v>161</v>
      </c>
      <c r="J3" s="40" t="s">
        <v>162</v>
      </c>
      <c r="K3" s="40" t="s">
        <v>163</v>
      </c>
      <c r="L3" s="40" t="s">
        <v>164</v>
      </c>
      <c r="M3" s="40"/>
      <c r="N3" s="41"/>
    </row>
    <row r="4" spans="1:14" ht="12.75">
      <c r="A4" s="46">
        <v>2017</v>
      </c>
      <c r="B4" s="40">
        <v>13</v>
      </c>
      <c r="C4" s="40">
        <v>23</v>
      </c>
      <c r="D4" s="40">
        <v>17</v>
      </c>
      <c r="E4" s="40">
        <v>33</v>
      </c>
      <c r="F4" s="40">
        <v>13</v>
      </c>
      <c r="G4" s="40"/>
      <c r="H4" s="40">
        <v>34</v>
      </c>
      <c r="I4" s="40">
        <v>19</v>
      </c>
      <c r="J4" s="40">
        <v>28</v>
      </c>
      <c r="K4" s="40">
        <v>23</v>
      </c>
      <c r="L4" s="40">
        <v>28</v>
      </c>
      <c r="M4" s="40">
        <f>SUM(B4:L4)</f>
        <v>231</v>
      </c>
      <c r="N4" s="41"/>
    </row>
    <row r="5" spans="1:14" ht="12.75">
      <c r="A5" s="46">
        <v>2016</v>
      </c>
      <c r="B5" s="40">
        <v>11</v>
      </c>
      <c r="C5" s="40">
        <v>22</v>
      </c>
      <c r="D5" s="40">
        <v>14</v>
      </c>
      <c r="E5" s="40">
        <v>27</v>
      </c>
      <c r="F5" s="40"/>
      <c r="G5" s="40">
        <v>32</v>
      </c>
      <c r="H5" s="40">
        <v>35</v>
      </c>
      <c r="I5" s="40">
        <v>26</v>
      </c>
      <c r="J5" s="40">
        <v>29</v>
      </c>
      <c r="K5" s="40">
        <v>33</v>
      </c>
      <c r="L5" s="40">
        <v>31</v>
      </c>
      <c r="M5" s="40">
        <f>SUM(B5:L5)</f>
        <v>260</v>
      </c>
      <c r="N5" s="41"/>
    </row>
    <row r="6" spans="1:14" ht="12.75">
      <c r="A6" s="46">
        <v>2015</v>
      </c>
      <c r="B6" s="40">
        <v>10</v>
      </c>
      <c r="C6" s="40">
        <v>18</v>
      </c>
      <c r="D6" s="40">
        <v>37</v>
      </c>
      <c r="E6" s="40">
        <v>29</v>
      </c>
      <c r="F6" s="40">
        <v>20</v>
      </c>
      <c r="G6" s="40"/>
      <c r="H6" s="40">
        <v>47</v>
      </c>
      <c r="I6" s="40">
        <v>34</v>
      </c>
      <c r="J6" s="40">
        <v>36</v>
      </c>
      <c r="K6" s="40">
        <v>26</v>
      </c>
      <c r="L6" s="40">
        <v>37</v>
      </c>
      <c r="M6" s="40">
        <f>SUM(B6:L6)</f>
        <v>294</v>
      </c>
      <c r="N6" s="41"/>
    </row>
    <row r="7" spans="1:14" ht="12.75">
      <c r="A7" s="46">
        <v>2014</v>
      </c>
      <c r="B7" s="40">
        <v>9</v>
      </c>
      <c r="C7" s="40">
        <v>0</v>
      </c>
      <c r="D7" s="40">
        <v>43</v>
      </c>
      <c r="E7" s="40">
        <v>36</v>
      </c>
      <c r="F7" s="40">
        <v>15</v>
      </c>
      <c r="G7" s="40">
        <v>45</v>
      </c>
      <c r="H7" s="40">
        <v>50</v>
      </c>
      <c r="I7" s="40">
        <v>7</v>
      </c>
      <c r="J7" s="40">
        <v>39</v>
      </c>
      <c r="K7" s="40">
        <v>17</v>
      </c>
      <c r="L7" s="40">
        <v>46</v>
      </c>
      <c r="M7" s="40">
        <f>SUM(B7:L7)</f>
        <v>307</v>
      </c>
      <c r="N7" s="41"/>
    </row>
    <row r="8" spans="1:14" ht="12.75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12.75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15.75">
      <c r="A10" s="42" t="s">
        <v>71</v>
      </c>
      <c r="B10" s="40" t="s">
        <v>262</v>
      </c>
      <c r="C10" s="40" t="s">
        <v>154</v>
      </c>
      <c r="D10" s="40" t="s">
        <v>155</v>
      </c>
      <c r="E10" s="40" t="s">
        <v>156</v>
      </c>
      <c r="F10" s="40" t="s">
        <v>158</v>
      </c>
      <c r="G10" s="40" t="s">
        <v>159</v>
      </c>
      <c r="H10" s="40" t="s">
        <v>160</v>
      </c>
      <c r="I10" s="40" t="s">
        <v>161</v>
      </c>
      <c r="J10" s="40" t="s">
        <v>162</v>
      </c>
      <c r="K10" s="40" t="s">
        <v>163</v>
      </c>
      <c r="L10" s="40" t="s">
        <v>164</v>
      </c>
      <c r="M10" s="40"/>
      <c r="N10" s="41"/>
    </row>
    <row r="11" spans="1:14" ht="12.75">
      <c r="A11" s="46">
        <v>2017</v>
      </c>
      <c r="B11" s="40">
        <v>4</v>
      </c>
      <c r="C11" s="40">
        <v>13</v>
      </c>
      <c r="D11" s="40">
        <v>10</v>
      </c>
      <c r="E11" s="40">
        <v>4</v>
      </c>
      <c r="F11" s="40">
        <v>4</v>
      </c>
      <c r="G11" s="40"/>
      <c r="H11" s="40">
        <v>24</v>
      </c>
      <c r="I11" s="40">
        <v>11</v>
      </c>
      <c r="J11" s="40">
        <v>19</v>
      </c>
      <c r="K11" s="40">
        <v>14</v>
      </c>
      <c r="L11" s="40">
        <v>11</v>
      </c>
      <c r="M11" s="40">
        <f>SUM(B11:L11)</f>
        <v>114</v>
      </c>
      <c r="N11" s="41"/>
    </row>
    <row r="12" spans="1:14" ht="12.75">
      <c r="A12" s="46">
        <v>2016</v>
      </c>
      <c r="B12" s="40">
        <v>6</v>
      </c>
      <c r="C12" s="40">
        <v>15</v>
      </c>
      <c r="D12" s="40">
        <v>8</v>
      </c>
      <c r="E12" s="40">
        <v>11</v>
      </c>
      <c r="F12" s="40"/>
      <c r="G12" s="40">
        <v>15</v>
      </c>
      <c r="H12" s="40">
        <v>18</v>
      </c>
      <c r="I12" s="40">
        <v>12</v>
      </c>
      <c r="J12" s="40">
        <v>29</v>
      </c>
      <c r="K12" s="40">
        <v>16</v>
      </c>
      <c r="L12" s="40">
        <v>19</v>
      </c>
      <c r="M12" s="40">
        <f>SUM(B12:L12)</f>
        <v>149</v>
      </c>
      <c r="N12" s="41"/>
    </row>
    <row r="13" spans="1:14" ht="12.75">
      <c r="A13" s="46">
        <v>2015</v>
      </c>
      <c r="B13" s="40">
        <v>7</v>
      </c>
      <c r="C13" s="40">
        <v>12</v>
      </c>
      <c r="D13" s="40">
        <v>10</v>
      </c>
      <c r="E13" s="40">
        <v>15</v>
      </c>
      <c r="F13" s="40">
        <v>14</v>
      </c>
      <c r="G13" s="40"/>
      <c r="H13" s="40">
        <v>14</v>
      </c>
      <c r="I13" s="40">
        <v>12</v>
      </c>
      <c r="J13" s="40">
        <v>16</v>
      </c>
      <c r="K13" s="40">
        <v>6</v>
      </c>
      <c r="L13" s="40">
        <v>17</v>
      </c>
      <c r="M13" s="40">
        <f>SUM(B13:L13)</f>
        <v>123</v>
      </c>
      <c r="N13" s="41"/>
    </row>
    <row r="14" spans="1:14" ht="12.75">
      <c r="A14" s="46">
        <v>2014</v>
      </c>
      <c r="B14" s="40">
        <v>10</v>
      </c>
      <c r="C14" s="40">
        <v>2</v>
      </c>
      <c r="D14" s="40">
        <v>17</v>
      </c>
      <c r="E14" s="40">
        <v>9</v>
      </c>
      <c r="F14" s="40">
        <v>9</v>
      </c>
      <c r="G14" s="40">
        <v>18</v>
      </c>
      <c r="H14" s="40">
        <v>26</v>
      </c>
      <c r="I14" s="40">
        <v>4</v>
      </c>
      <c r="J14" s="40">
        <v>21</v>
      </c>
      <c r="K14" s="40">
        <v>7</v>
      </c>
      <c r="L14" s="40">
        <v>15</v>
      </c>
      <c r="M14" s="40">
        <f>SUM(B14:L14)</f>
        <v>138</v>
      </c>
      <c r="N14" s="41"/>
    </row>
    <row r="15" spans="1:14" ht="12.75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3.5" thickBo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ht="13.5" thickTop="1"/>
    <row r="18" ht="13.5" thickBot="1"/>
    <row r="19" spans="1:14" ht="16.5" thickTop="1">
      <c r="A19" s="50" t="s">
        <v>65</v>
      </c>
      <c r="B19" s="44" t="s">
        <v>262</v>
      </c>
      <c r="C19" s="44" t="s">
        <v>154</v>
      </c>
      <c r="D19" s="44" t="s">
        <v>155</v>
      </c>
      <c r="E19" s="44" t="s">
        <v>156</v>
      </c>
      <c r="F19" s="44" t="s">
        <v>158</v>
      </c>
      <c r="G19" s="44" t="s">
        <v>159</v>
      </c>
      <c r="H19" s="44" t="s">
        <v>160</v>
      </c>
      <c r="I19" s="44" t="s">
        <v>161</v>
      </c>
      <c r="J19" s="44" t="s">
        <v>162</v>
      </c>
      <c r="K19" s="44" t="s">
        <v>163</v>
      </c>
      <c r="L19" s="44" t="s">
        <v>164</v>
      </c>
      <c r="M19" s="44"/>
      <c r="N19" s="45"/>
    </row>
    <row r="20" spans="1:14" ht="12.75" customHeight="1">
      <c r="A20" s="78">
        <v>2017</v>
      </c>
      <c r="B20" s="40">
        <v>3</v>
      </c>
      <c r="C20" s="40">
        <v>0</v>
      </c>
      <c r="D20" s="40">
        <v>0</v>
      </c>
      <c r="E20" s="40">
        <v>2</v>
      </c>
      <c r="F20" s="40">
        <v>1</v>
      </c>
      <c r="G20" s="40"/>
      <c r="H20" s="40">
        <v>1</v>
      </c>
      <c r="I20" s="40">
        <v>1</v>
      </c>
      <c r="J20" s="40">
        <v>2</v>
      </c>
      <c r="K20" s="40">
        <v>0</v>
      </c>
      <c r="L20" s="40">
        <v>1</v>
      </c>
      <c r="M20" s="40">
        <f>SUM(B20:L20)</f>
        <v>11</v>
      </c>
      <c r="N20" s="41"/>
    </row>
    <row r="21" spans="1:14" ht="12.75">
      <c r="A21" s="46">
        <v>2016</v>
      </c>
      <c r="B21" s="40">
        <v>1</v>
      </c>
      <c r="C21" s="40">
        <v>0</v>
      </c>
      <c r="D21" s="40">
        <v>1</v>
      </c>
      <c r="E21" s="40">
        <v>2</v>
      </c>
      <c r="F21" s="40"/>
      <c r="G21" s="40">
        <v>2</v>
      </c>
      <c r="H21" s="40">
        <v>1</v>
      </c>
      <c r="I21" s="40">
        <v>1</v>
      </c>
      <c r="J21" s="40">
        <v>1</v>
      </c>
      <c r="K21" s="40">
        <v>3</v>
      </c>
      <c r="L21" s="40">
        <v>4</v>
      </c>
      <c r="M21" s="40">
        <f>SUM(B21:L21)</f>
        <v>16</v>
      </c>
      <c r="N21" s="41"/>
    </row>
    <row r="22" spans="1:14" ht="12.75">
      <c r="A22" s="46">
        <v>2015</v>
      </c>
      <c r="B22" s="40">
        <v>0</v>
      </c>
      <c r="C22" s="40">
        <v>2</v>
      </c>
      <c r="D22" s="40">
        <v>1</v>
      </c>
      <c r="E22" s="40">
        <v>4</v>
      </c>
      <c r="F22" s="40">
        <v>1</v>
      </c>
      <c r="G22" s="40">
        <v>1</v>
      </c>
      <c r="H22" s="40"/>
      <c r="I22" s="40">
        <v>2</v>
      </c>
      <c r="J22" s="40">
        <v>2</v>
      </c>
      <c r="K22" s="40">
        <v>1</v>
      </c>
      <c r="L22" s="40">
        <v>2</v>
      </c>
      <c r="M22" s="40">
        <f>SUM(B22:L22)</f>
        <v>16</v>
      </c>
      <c r="N22" s="41"/>
    </row>
    <row r="23" spans="1:14" ht="12.75">
      <c r="A23" s="46">
        <v>2014</v>
      </c>
      <c r="B23" s="40">
        <v>1</v>
      </c>
      <c r="C23" s="40">
        <v>0</v>
      </c>
      <c r="D23" s="40">
        <v>2</v>
      </c>
      <c r="E23" s="40">
        <v>5</v>
      </c>
      <c r="F23" s="40">
        <v>2</v>
      </c>
      <c r="G23" s="40">
        <v>3</v>
      </c>
      <c r="H23" s="40">
        <v>3</v>
      </c>
      <c r="I23" s="40">
        <v>0</v>
      </c>
      <c r="J23" s="40">
        <v>2</v>
      </c>
      <c r="K23" s="40">
        <v>4</v>
      </c>
      <c r="L23" s="40">
        <v>3</v>
      </c>
      <c r="M23" s="40">
        <f>SUM(B23:L23)</f>
        <v>25</v>
      </c>
      <c r="N23" s="41"/>
    </row>
    <row r="24" spans="1:14" ht="12.75">
      <c r="A24" s="4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5.75">
      <c r="A25" s="42" t="s">
        <v>63</v>
      </c>
      <c r="B25" s="40" t="s">
        <v>262</v>
      </c>
      <c r="C25" s="40" t="s">
        <v>154</v>
      </c>
      <c r="D25" s="40" t="s">
        <v>155</v>
      </c>
      <c r="E25" s="40" t="s">
        <v>156</v>
      </c>
      <c r="F25" s="40" t="s">
        <v>158</v>
      </c>
      <c r="G25" s="40" t="s">
        <v>159</v>
      </c>
      <c r="H25" s="40" t="s">
        <v>160</v>
      </c>
      <c r="I25" s="40" t="s">
        <v>161</v>
      </c>
      <c r="J25" s="40" t="s">
        <v>162</v>
      </c>
      <c r="K25" s="40" t="s">
        <v>163</v>
      </c>
      <c r="L25" s="40" t="s">
        <v>164</v>
      </c>
      <c r="M25" s="40"/>
      <c r="N25" s="41"/>
    </row>
    <row r="26" spans="1:14" ht="12.75" customHeight="1">
      <c r="A26" s="78">
        <v>2017</v>
      </c>
      <c r="B26" s="40">
        <v>3</v>
      </c>
      <c r="C26" s="40">
        <v>2</v>
      </c>
      <c r="D26" s="40">
        <v>3</v>
      </c>
      <c r="E26" s="40">
        <v>5</v>
      </c>
      <c r="F26" s="40">
        <v>2</v>
      </c>
      <c r="G26" s="40"/>
      <c r="H26" s="40">
        <v>4</v>
      </c>
      <c r="I26" s="40">
        <v>7</v>
      </c>
      <c r="J26" s="40">
        <v>6</v>
      </c>
      <c r="K26" s="40">
        <v>1</v>
      </c>
      <c r="L26" s="40">
        <v>6</v>
      </c>
      <c r="M26" s="40">
        <f>SUM(B26:L26)</f>
        <v>39</v>
      </c>
      <c r="N26" s="41"/>
    </row>
    <row r="27" spans="1:14" ht="12.75">
      <c r="A27" s="46">
        <v>2016</v>
      </c>
      <c r="B27" s="40">
        <v>1</v>
      </c>
      <c r="C27" s="40">
        <v>0</v>
      </c>
      <c r="D27" s="40">
        <v>3</v>
      </c>
      <c r="E27" s="40">
        <v>8</v>
      </c>
      <c r="F27" s="40"/>
      <c r="G27" s="40">
        <v>5</v>
      </c>
      <c r="H27" s="40">
        <v>7</v>
      </c>
      <c r="I27" s="40">
        <v>5</v>
      </c>
      <c r="J27" s="40">
        <v>9</v>
      </c>
      <c r="K27" s="40">
        <v>8</v>
      </c>
      <c r="L27" s="40">
        <v>6</v>
      </c>
      <c r="M27" s="40">
        <f>SUM(B27:L27)</f>
        <v>52</v>
      </c>
      <c r="N27" s="41"/>
    </row>
    <row r="28" spans="1:14" ht="12.75">
      <c r="A28" s="46">
        <v>2015</v>
      </c>
      <c r="B28" s="40">
        <v>1</v>
      </c>
      <c r="C28" s="40">
        <v>0</v>
      </c>
      <c r="D28" s="40">
        <v>9</v>
      </c>
      <c r="E28" s="40">
        <v>6</v>
      </c>
      <c r="F28" s="40">
        <v>3</v>
      </c>
      <c r="G28" s="40">
        <v>7</v>
      </c>
      <c r="H28" s="40"/>
      <c r="I28" s="40">
        <v>7</v>
      </c>
      <c r="J28" s="40">
        <v>3</v>
      </c>
      <c r="K28" s="40">
        <v>3</v>
      </c>
      <c r="L28" s="40">
        <v>4</v>
      </c>
      <c r="M28" s="40">
        <f>SUM(B28:L28)</f>
        <v>43</v>
      </c>
      <c r="N28" s="41"/>
    </row>
    <row r="29" spans="1:14" ht="12.75">
      <c r="A29" s="46">
        <v>2014</v>
      </c>
      <c r="B29" s="40">
        <v>2</v>
      </c>
      <c r="C29" s="40">
        <v>0</v>
      </c>
      <c r="D29" s="40">
        <v>9</v>
      </c>
      <c r="E29" s="40">
        <v>6</v>
      </c>
      <c r="F29" s="40">
        <v>2</v>
      </c>
      <c r="G29" s="40">
        <v>10</v>
      </c>
      <c r="H29" s="40">
        <v>9</v>
      </c>
      <c r="I29" s="40">
        <v>2</v>
      </c>
      <c r="J29" s="40">
        <v>6</v>
      </c>
      <c r="K29" s="40">
        <v>4</v>
      </c>
      <c r="L29" s="40">
        <v>9</v>
      </c>
      <c r="M29" s="40">
        <f>SUM(B29:L29)</f>
        <v>59</v>
      </c>
      <c r="N29" s="41"/>
    </row>
    <row r="30" spans="1:14" ht="12.75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ht="15.75">
      <c r="A31" s="42" t="s">
        <v>260</v>
      </c>
      <c r="B31" s="40" t="s">
        <v>262</v>
      </c>
      <c r="C31" s="40" t="s">
        <v>154</v>
      </c>
      <c r="D31" s="40" t="s">
        <v>155</v>
      </c>
      <c r="E31" s="40" t="s">
        <v>156</v>
      </c>
      <c r="F31" s="40" t="s">
        <v>158</v>
      </c>
      <c r="G31" s="40" t="s">
        <v>159</v>
      </c>
      <c r="H31" s="40" t="s">
        <v>160</v>
      </c>
      <c r="I31" s="40" t="s">
        <v>161</v>
      </c>
      <c r="J31" s="40" t="s">
        <v>162</v>
      </c>
      <c r="K31" s="40" t="s">
        <v>163</v>
      </c>
      <c r="L31" s="40" t="s">
        <v>164</v>
      </c>
      <c r="M31" s="40"/>
      <c r="N31" s="41"/>
    </row>
    <row r="32" spans="1:14" ht="12.75" customHeight="1">
      <c r="A32" s="78">
        <v>2017</v>
      </c>
      <c r="B32" s="40">
        <v>1</v>
      </c>
      <c r="C32" s="40">
        <v>4</v>
      </c>
      <c r="D32" s="40">
        <v>1</v>
      </c>
      <c r="E32" s="40">
        <v>4</v>
      </c>
      <c r="F32" s="40">
        <v>2</v>
      </c>
      <c r="G32" s="40"/>
      <c r="H32" s="40">
        <v>4</v>
      </c>
      <c r="I32" s="40">
        <v>3</v>
      </c>
      <c r="J32" s="40">
        <v>3</v>
      </c>
      <c r="K32" s="40">
        <v>2</v>
      </c>
      <c r="L32" s="40">
        <v>4</v>
      </c>
      <c r="M32" s="40">
        <f>SUM(B32:L32)</f>
        <v>28</v>
      </c>
      <c r="N32" s="41"/>
    </row>
    <row r="33" spans="1:14" ht="12.75">
      <c r="A33" s="46">
        <v>2016</v>
      </c>
      <c r="B33" s="40">
        <v>1</v>
      </c>
      <c r="C33" s="40">
        <v>0</v>
      </c>
      <c r="D33" s="40">
        <v>1</v>
      </c>
      <c r="E33" s="40">
        <v>2</v>
      </c>
      <c r="F33" s="40"/>
      <c r="G33" s="40">
        <v>8</v>
      </c>
      <c r="H33" s="40">
        <v>4</v>
      </c>
      <c r="I33" s="40">
        <v>3</v>
      </c>
      <c r="J33" s="40">
        <v>4</v>
      </c>
      <c r="K33" s="40">
        <v>4</v>
      </c>
      <c r="L33" s="40">
        <v>8</v>
      </c>
      <c r="M33" s="40">
        <f>SUM(B33:L33)</f>
        <v>35</v>
      </c>
      <c r="N33" s="41"/>
    </row>
    <row r="34" spans="1:14" ht="12.75">
      <c r="A34" s="46">
        <v>2015</v>
      </c>
      <c r="B34" s="40">
        <v>5</v>
      </c>
      <c r="C34" s="40">
        <v>7</v>
      </c>
      <c r="D34" s="40">
        <v>2</v>
      </c>
      <c r="E34" s="40">
        <v>3</v>
      </c>
      <c r="F34" s="40">
        <v>6</v>
      </c>
      <c r="G34" s="40">
        <v>9</v>
      </c>
      <c r="H34" s="40"/>
      <c r="I34" s="40">
        <v>8</v>
      </c>
      <c r="J34" s="40">
        <v>6</v>
      </c>
      <c r="K34" s="40">
        <v>3</v>
      </c>
      <c r="L34" s="40">
        <v>6</v>
      </c>
      <c r="M34" s="40">
        <f>SUM(B34:L34)</f>
        <v>55</v>
      </c>
      <c r="N34" s="41"/>
    </row>
    <row r="35" spans="1:14" ht="12.75">
      <c r="A35" s="46">
        <v>2014</v>
      </c>
      <c r="B35" s="40">
        <v>0</v>
      </c>
      <c r="C35" s="40">
        <v>0</v>
      </c>
      <c r="D35" s="40">
        <v>5</v>
      </c>
      <c r="E35" s="40">
        <v>3</v>
      </c>
      <c r="F35" s="40">
        <v>1</v>
      </c>
      <c r="G35" s="40">
        <v>4</v>
      </c>
      <c r="H35" s="40">
        <v>6</v>
      </c>
      <c r="I35" s="40">
        <v>1</v>
      </c>
      <c r="J35" s="40">
        <v>4</v>
      </c>
      <c r="K35" s="40">
        <v>1</v>
      </c>
      <c r="L35" s="40">
        <v>4</v>
      </c>
      <c r="M35" s="40">
        <f>SUM(B35:L35)</f>
        <v>29</v>
      </c>
      <c r="N35" s="41"/>
    </row>
    <row r="36" spans="1:14" ht="12.75">
      <c r="A36" s="4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</row>
    <row r="37" spans="1:14" ht="16.5" customHeight="1">
      <c r="A37" s="42" t="s">
        <v>261</v>
      </c>
      <c r="B37" s="40" t="s">
        <v>262</v>
      </c>
      <c r="C37" s="40" t="s">
        <v>154</v>
      </c>
      <c r="D37" s="40" t="s">
        <v>155</v>
      </c>
      <c r="E37" s="40" t="s">
        <v>156</v>
      </c>
      <c r="F37" s="40" t="s">
        <v>158</v>
      </c>
      <c r="G37" s="40" t="s">
        <v>159</v>
      </c>
      <c r="H37" s="40" t="s">
        <v>160</v>
      </c>
      <c r="I37" s="40" t="s">
        <v>161</v>
      </c>
      <c r="J37" s="40" t="s">
        <v>162</v>
      </c>
      <c r="K37" s="40" t="s">
        <v>163</v>
      </c>
      <c r="L37" s="40" t="s">
        <v>164</v>
      </c>
      <c r="M37" s="40"/>
      <c r="N37" s="41"/>
    </row>
    <row r="38" spans="1:14" ht="12.75" customHeight="1">
      <c r="A38" s="78">
        <v>2017</v>
      </c>
      <c r="B38" s="40">
        <v>3</v>
      </c>
      <c r="C38" s="40">
        <v>10</v>
      </c>
      <c r="D38" s="40">
        <v>10</v>
      </c>
      <c r="E38" s="40">
        <v>18</v>
      </c>
      <c r="F38" s="40">
        <v>4</v>
      </c>
      <c r="G38" s="40"/>
      <c r="H38" s="40">
        <v>15</v>
      </c>
      <c r="I38" s="40">
        <v>5</v>
      </c>
      <c r="J38" s="40">
        <v>10</v>
      </c>
      <c r="K38" s="40">
        <v>18</v>
      </c>
      <c r="L38" s="40">
        <v>11</v>
      </c>
      <c r="M38" s="40">
        <f>SUM(B38:L38)</f>
        <v>104</v>
      </c>
      <c r="N38" s="41"/>
    </row>
    <row r="39" spans="1:14" ht="12.75">
      <c r="A39" s="46">
        <v>2016</v>
      </c>
      <c r="B39" s="40">
        <v>6</v>
      </c>
      <c r="C39" s="40">
        <v>18</v>
      </c>
      <c r="D39" s="40">
        <v>8</v>
      </c>
      <c r="E39" s="40">
        <v>10</v>
      </c>
      <c r="F39" s="40"/>
      <c r="G39" s="40">
        <v>13</v>
      </c>
      <c r="H39" s="40">
        <v>17</v>
      </c>
      <c r="I39" s="40">
        <v>9</v>
      </c>
      <c r="J39" s="40">
        <v>10</v>
      </c>
      <c r="K39" s="40">
        <v>14</v>
      </c>
      <c r="L39" s="40">
        <v>9</v>
      </c>
      <c r="M39" s="40">
        <f>SUM(B39:L39)</f>
        <v>114</v>
      </c>
      <c r="N39" s="41"/>
    </row>
    <row r="40" spans="1:14" ht="12.75">
      <c r="A40" s="46">
        <v>2015</v>
      </c>
      <c r="B40" s="40">
        <v>3</v>
      </c>
      <c r="C40" s="40">
        <v>9</v>
      </c>
      <c r="D40" s="40">
        <v>19</v>
      </c>
      <c r="E40" s="40">
        <v>12</v>
      </c>
      <c r="F40" s="40">
        <v>7</v>
      </c>
      <c r="G40" s="40">
        <v>24</v>
      </c>
      <c r="H40" s="40"/>
      <c r="I40" s="40">
        <v>13</v>
      </c>
      <c r="J40" s="40">
        <v>18</v>
      </c>
      <c r="K40" s="40">
        <v>12</v>
      </c>
      <c r="L40" s="40">
        <v>16</v>
      </c>
      <c r="M40" s="40">
        <f>SUM(B40:L40)</f>
        <v>133</v>
      </c>
      <c r="N40" s="41"/>
    </row>
    <row r="41" spans="1:14" ht="12.75">
      <c r="A41" s="46">
        <v>2014</v>
      </c>
      <c r="B41" s="40">
        <v>2</v>
      </c>
      <c r="C41" s="40">
        <v>0</v>
      </c>
      <c r="D41" s="40">
        <v>21</v>
      </c>
      <c r="E41" s="40">
        <v>19</v>
      </c>
      <c r="F41" s="40">
        <v>5</v>
      </c>
      <c r="G41" s="40">
        <v>26</v>
      </c>
      <c r="H41" s="40">
        <v>26</v>
      </c>
      <c r="I41" s="40">
        <v>3</v>
      </c>
      <c r="J41" s="40">
        <v>20</v>
      </c>
      <c r="K41" s="40">
        <v>8</v>
      </c>
      <c r="L41" s="40">
        <v>21</v>
      </c>
      <c r="M41" s="40">
        <f>SUM(B41:L41)</f>
        <v>151</v>
      </c>
      <c r="N41" s="41"/>
    </row>
    <row r="42" spans="1:14" ht="12.75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</row>
    <row r="43" spans="1:14" ht="15.75">
      <c r="A43" s="42" t="s">
        <v>263</v>
      </c>
      <c r="B43" s="40" t="s">
        <v>262</v>
      </c>
      <c r="C43" s="40" t="s">
        <v>154</v>
      </c>
      <c r="D43" s="40" t="s">
        <v>155</v>
      </c>
      <c r="E43" s="40" t="s">
        <v>156</v>
      </c>
      <c r="F43" s="40" t="s">
        <v>158</v>
      </c>
      <c r="G43" s="40" t="s">
        <v>159</v>
      </c>
      <c r="H43" s="40" t="s">
        <v>160</v>
      </c>
      <c r="I43" s="40" t="s">
        <v>161</v>
      </c>
      <c r="J43" s="40" t="s">
        <v>162</v>
      </c>
      <c r="K43" s="40" t="s">
        <v>163</v>
      </c>
      <c r="L43" s="40" t="s">
        <v>164</v>
      </c>
      <c r="M43" s="40"/>
      <c r="N43" s="41"/>
    </row>
    <row r="44" spans="1:14" ht="12.75" customHeight="1">
      <c r="A44" s="78">
        <v>2017</v>
      </c>
      <c r="B44" s="40">
        <v>2</v>
      </c>
      <c r="C44" s="40">
        <v>3</v>
      </c>
      <c r="D44" s="40">
        <v>3</v>
      </c>
      <c r="E44" s="40">
        <v>3</v>
      </c>
      <c r="F44" s="40">
        <v>2</v>
      </c>
      <c r="G44" s="40"/>
      <c r="H44" s="40">
        <v>9</v>
      </c>
      <c r="I44" s="40">
        <v>3</v>
      </c>
      <c r="J44" s="40">
        <v>4</v>
      </c>
      <c r="K44" s="40">
        <v>2</v>
      </c>
      <c r="L44" s="40">
        <v>4</v>
      </c>
      <c r="M44" s="40">
        <f>SUM(B44:L44)</f>
        <v>35</v>
      </c>
      <c r="N44" s="41"/>
    </row>
    <row r="45" spans="1:14" ht="12.75">
      <c r="A45" s="46">
        <v>2016</v>
      </c>
      <c r="B45" s="40">
        <v>0</v>
      </c>
      <c r="C45" s="40">
        <v>0</v>
      </c>
      <c r="D45" s="40">
        <v>0</v>
      </c>
      <c r="E45" s="40">
        <v>1</v>
      </c>
      <c r="F45" s="40"/>
      <c r="G45" s="40">
        <v>2</v>
      </c>
      <c r="H45" s="40">
        <v>3</v>
      </c>
      <c r="I45" s="40">
        <v>4</v>
      </c>
      <c r="J45" s="40">
        <v>2</v>
      </c>
      <c r="K45" s="40">
        <v>1</v>
      </c>
      <c r="L45" s="40">
        <v>1</v>
      </c>
      <c r="M45" s="40">
        <f>SUM(B45:L45)</f>
        <v>14</v>
      </c>
      <c r="N45" s="41"/>
    </row>
    <row r="46" spans="1:14" ht="12.75">
      <c r="A46" s="46">
        <v>2015</v>
      </c>
      <c r="B46" s="40">
        <v>1</v>
      </c>
      <c r="C46" s="40">
        <v>0</v>
      </c>
      <c r="D46" s="40">
        <v>3</v>
      </c>
      <c r="E46" s="40">
        <v>3</v>
      </c>
      <c r="F46" s="40">
        <v>3</v>
      </c>
      <c r="G46" s="40">
        <v>2</v>
      </c>
      <c r="H46" s="40"/>
      <c r="I46" s="40">
        <v>4</v>
      </c>
      <c r="J46" s="40">
        <v>2</v>
      </c>
      <c r="K46" s="40">
        <v>5</v>
      </c>
      <c r="L46" s="40">
        <v>7</v>
      </c>
      <c r="M46" s="40">
        <f>SUM(B46:L46)</f>
        <v>30</v>
      </c>
      <c r="N46" s="41"/>
    </row>
    <row r="47" spans="1:14" ht="12.75">
      <c r="A47" s="46">
        <v>2014</v>
      </c>
      <c r="B47" s="40">
        <v>3</v>
      </c>
      <c r="C47" s="40">
        <v>0</v>
      </c>
      <c r="D47" s="40">
        <v>1</v>
      </c>
      <c r="E47" s="40">
        <v>1</v>
      </c>
      <c r="F47" s="40">
        <v>4</v>
      </c>
      <c r="G47" s="40">
        <v>2</v>
      </c>
      <c r="H47" s="40">
        <v>3</v>
      </c>
      <c r="I47" s="40">
        <v>0</v>
      </c>
      <c r="J47" s="40">
        <v>3</v>
      </c>
      <c r="K47" s="40">
        <v>0</v>
      </c>
      <c r="L47" s="40">
        <v>6</v>
      </c>
      <c r="M47" s="40">
        <f>SUM(B47:L47)</f>
        <v>23</v>
      </c>
      <c r="N47" s="41"/>
    </row>
    <row r="48" spans="1:14" ht="12.75">
      <c r="A48" s="4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5.75">
      <c r="A49" s="42" t="s">
        <v>264</v>
      </c>
      <c r="B49" s="40" t="s">
        <v>262</v>
      </c>
      <c r="C49" s="40" t="s">
        <v>154</v>
      </c>
      <c r="D49" s="40" t="s">
        <v>155</v>
      </c>
      <c r="E49" s="40" t="s">
        <v>156</v>
      </c>
      <c r="F49" s="40" t="s">
        <v>158</v>
      </c>
      <c r="G49" s="40" t="s">
        <v>159</v>
      </c>
      <c r="H49" s="40" t="s">
        <v>160</v>
      </c>
      <c r="I49" s="40" t="s">
        <v>161</v>
      </c>
      <c r="J49" s="40" t="s">
        <v>162</v>
      </c>
      <c r="K49" s="40" t="s">
        <v>163</v>
      </c>
      <c r="L49" s="40" t="s">
        <v>164</v>
      </c>
      <c r="M49" s="40"/>
      <c r="N49" s="41"/>
    </row>
    <row r="50" spans="1:14" ht="12.75" customHeight="1">
      <c r="A50" s="78">
        <v>2017</v>
      </c>
      <c r="B50" s="40">
        <v>1</v>
      </c>
      <c r="C50" s="40">
        <v>4</v>
      </c>
      <c r="D50" s="40">
        <v>0</v>
      </c>
      <c r="E50" s="40">
        <v>1</v>
      </c>
      <c r="F50" s="40">
        <v>2</v>
      </c>
      <c r="G50" s="40"/>
      <c r="H50" s="40">
        <v>1</v>
      </c>
      <c r="I50" s="40">
        <v>0</v>
      </c>
      <c r="J50" s="40">
        <v>3</v>
      </c>
      <c r="K50" s="40"/>
      <c r="L50" s="40">
        <v>2</v>
      </c>
      <c r="M50" s="40">
        <f>SUM(B50:L50)</f>
        <v>14</v>
      </c>
      <c r="N50" s="41"/>
    </row>
    <row r="51" spans="1:14" ht="12.75">
      <c r="A51" s="46">
        <v>2016</v>
      </c>
      <c r="B51" s="40">
        <v>2</v>
      </c>
      <c r="C51" s="40">
        <v>4</v>
      </c>
      <c r="D51" s="40">
        <v>1</v>
      </c>
      <c r="E51" s="40">
        <v>4</v>
      </c>
      <c r="F51" s="40"/>
      <c r="G51" s="40">
        <v>2</v>
      </c>
      <c r="H51" s="40">
        <v>3</v>
      </c>
      <c r="I51" s="40">
        <v>4</v>
      </c>
      <c r="J51" s="40">
        <v>3</v>
      </c>
      <c r="K51" s="40">
        <v>3</v>
      </c>
      <c r="L51" s="40">
        <v>3</v>
      </c>
      <c r="M51" s="40">
        <f>SUM(B51:L51)</f>
        <v>29</v>
      </c>
      <c r="N51" s="41"/>
    </row>
    <row r="52" spans="1:14" ht="12.75">
      <c r="A52" s="46">
        <v>2015</v>
      </c>
      <c r="B52" s="40">
        <v>0</v>
      </c>
      <c r="C52" s="40">
        <v>0</v>
      </c>
      <c r="D52" s="40">
        <v>3</v>
      </c>
      <c r="E52" s="40">
        <v>1</v>
      </c>
      <c r="F52" s="40">
        <v>0</v>
      </c>
      <c r="G52" s="40">
        <v>4</v>
      </c>
      <c r="H52" s="40"/>
      <c r="I52" s="40">
        <v>0</v>
      </c>
      <c r="J52" s="40">
        <v>5</v>
      </c>
      <c r="K52" s="40">
        <v>2</v>
      </c>
      <c r="L52" s="40">
        <v>2</v>
      </c>
      <c r="M52" s="40">
        <f>SUM(B52:L52)</f>
        <v>17</v>
      </c>
      <c r="N52" s="41"/>
    </row>
    <row r="53" spans="1:14" ht="12.75">
      <c r="A53" s="46">
        <v>2014</v>
      </c>
      <c r="B53" s="40">
        <v>1</v>
      </c>
      <c r="C53" s="40">
        <v>0</v>
      </c>
      <c r="D53" s="40">
        <v>5</v>
      </c>
      <c r="E53" s="40">
        <v>2</v>
      </c>
      <c r="F53" s="40">
        <v>1</v>
      </c>
      <c r="G53" s="40">
        <v>0</v>
      </c>
      <c r="H53" s="40">
        <v>3</v>
      </c>
      <c r="I53" s="40">
        <v>1</v>
      </c>
      <c r="J53" s="40">
        <v>4</v>
      </c>
      <c r="K53" s="40">
        <v>0</v>
      </c>
      <c r="L53" s="40">
        <v>3</v>
      </c>
      <c r="M53" s="40">
        <f>SUM(B53:L53)</f>
        <v>20</v>
      </c>
      <c r="N53" s="41"/>
    </row>
    <row r="54" spans="1:14" ht="12.75">
      <c r="A54" s="4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5.75">
      <c r="A55" s="42" t="s">
        <v>265</v>
      </c>
      <c r="B55" s="40" t="s">
        <v>262</v>
      </c>
      <c r="C55" s="40" t="s">
        <v>154</v>
      </c>
      <c r="D55" s="40" t="s">
        <v>155</v>
      </c>
      <c r="E55" s="40" t="s">
        <v>156</v>
      </c>
      <c r="F55" s="40" t="s">
        <v>158</v>
      </c>
      <c r="G55" s="40" t="s">
        <v>159</v>
      </c>
      <c r="H55" s="40" t="s">
        <v>160</v>
      </c>
      <c r="I55" s="40" t="s">
        <v>161</v>
      </c>
      <c r="J55" s="40" t="s">
        <v>162</v>
      </c>
      <c r="K55" s="40" t="s">
        <v>163</v>
      </c>
      <c r="L55" s="40" t="s">
        <v>164</v>
      </c>
      <c r="M55" s="40"/>
      <c r="N55" s="41"/>
    </row>
    <row r="56" spans="1:14" ht="12.75" customHeight="1">
      <c r="A56" s="78">
        <v>2017</v>
      </c>
      <c r="B56" s="40">
        <v>4</v>
      </c>
      <c r="C56" s="40">
        <v>5</v>
      </c>
      <c r="D56" s="40">
        <v>5</v>
      </c>
      <c r="E56" s="40">
        <v>2</v>
      </c>
      <c r="F56" s="40">
        <v>3</v>
      </c>
      <c r="G56" s="40"/>
      <c r="H56" s="40">
        <v>9</v>
      </c>
      <c r="I56" s="40">
        <v>4</v>
      </c>
      <c r="J56" s="40">
        <v>3</v>
      </c>
      <c r="K56" s="40">
        <v>4</v>
      </c>
      <c r="L56" s="40">
        <v>4</v>
      </c>
      <c r="M56" s="40">
        <f>SUM(B56:L56)</f>
        <v>43</v>
      </c>
      <c r="N56" s="41"/>
    </row>
    <row r="57" spans="1:14" ht="12.75">
      <c r="A57" s="46">
        <v>2016</v>
      </c>
      <c r="B57" s="40">
        <v>2</v>
      </c>
      <c r="C57" s="40">
        <v>6</v>
      </c>
      <c r="D57" s="40">
        <v>3</v>
      </c>
      <c r="E57" s="40">
        <v>3</v>
      </c>
      <c r="F57" s="40"/>
      <c r="G57" s="40">
        <v>5</v>
      </c>
      <c r="H57" s="40">
        <v>10</v>
      </c>
      <c r="I57" s="40">
        <v>3</v>
      </c>
      <c r="J57" s="40">
        <v>12</v>
      </c>
      <c r="K57" s="40">
        <v>6</v>
      </c>
      <c r="L57" s="40">
        <v>3</v>
      </c>
      <c r="M57" s="40">
        <f>SUM(B57:L57)</f>
        <v>53</v>
      </c>
      <c r="N57" s="41"/>
    </row>
    <row r="58" spans="1:14" ht="12.75">
      <c r="A58" s="46">
        <v>2015</v>
      </c>
      <c r="B58" s="40">
        <v>2</v>
      </c>
      <c r="C58" s="40">
        <v>5</v>
      </c>
      <c r="D58" s="40">
        <v>2</v>
      </c>
      <c r="E58" s="40">
        <v>3</v>
      </c>
      <c r="F58" s="40">
        <v>6</v>
      </c>
      <c r="G58" s="40">
        <v>6</v>
      </c>
      <c r="H58" s="40"/>
      <c r="I58" s="40">
        <v>5</v>
      </c>
      <c r="J58" s="40">
        <v>7</v>
      </c>
      <c r="K58" s="40">
        <v>3</v>
      </c>
      <c r="L58" s="40">
        <v>6</v>
      </c>
      <c r="M58" s="40">
        <f>SUM(B58:L58)</f>
        <v>45</v>
      </c>
      <c r="N58" s="41"/>
    </row>
    <row r="59" spans="1:14" ht="12.75">
      <c r="A59" s="46">
        <v>2014</v>
      </c>
      <c r="B59" s="40">
        <v>3</v>
      </c>
      <c r="C59" s="40">
        <v>0</v>
      </c>
      <c r="D59" s="40">
        <v>4</v>
      </c>
      <c r="E59" s="40">
        <v>1</v>
      </c>
      <c r="F59" s="40">
        <v>4</v>
      </c>
      <c r="G59" s="40">
        <v>4</v>
      </c>
      <c r="H59" s="40">
        <v>4</v>
      </c>
      <c r="I59" s="40">
        <v>2</v>
      </c>
      <c r="J59" s="40">
        <v>10</v>
      </c>
      <c r="K59" s="40">
        <v>1</v>
      </c>
      <c r="L59" s="40">
        <v>4</v>
      </c>
      <c r="M59" s="40">
        <f>SUM(B59:L59)</f>
        <v>37</v>
      </c>
      <c r="N59" s="41"/>
    </row>
    <row r="60" spans="1:14" ht="12.75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</row>
    <row r="61" spans="1:14" ht="15.75">
      <c r="A61" s="42" t="s">
        <v>266</v>
      </c>
      <c r="B61" s="40" t="s">
        <v>262</v>
      </c>
      <c r="C61" s="40" t="s">
        <v>154</v>
      </c>
      <c r="D61" s="40" t="s">
        <v>155</v>
      </c>
      <c r="E61" s="40" t="s">
        <v>156</v>
      </c>
      <c r="F61" s="40" t="s">
        <v>158</v>
      </c>
      <c r="G61" s="40" t="s">
        <v>159</v>
      </c>
      <c r="H61" s="40" t="s">
        <v>160</v>
      </c>
      <c r="I61" s="40" t="s">
        <v>161</v>
      </c>
      <c r="J61" s="40" t="s">
        <v>162</v>
      </c>
      <c r="K61" s="40" t="s">
        <v>163</v>
      </c>
      <c r="L61" s="40" t="s">
        <v>164</v>
      </c>
      <c r="M61" s="40"/>
      <c r="N61" s="41"/>
    </row>
    <row r="62" spans="1:14" ht="12.75" customHeight="1">
      <c r="A62" s="78">
        <v>2017</v>
      </c>
      <c r="B62" s="40">
        <v>0</v>
      </c>
      <c r="C62" s="40">
        <v>8</v>
      </c>
      <c r="D62" s="40">
        <v>5</v>
      </c>
      <c r="E62" s="40">
        <v>2</v>
      </c>
      <c r="F62" s="40">
        <v>1</v>
      </c>
      <c r="G62" s="40"/>
      <c r="H62" s="40">
        <v>15</v>
      </c>
      <c r="I62" s="40">
        <v>7</v>
      </c>
      <c r="J62" s="40">
        <v>16</v>
      </c>
      <c r="K62" s="40">
        <v>10</v>
      </c>
      <c r="L62" s="40">
        <v>7</v>
      </c>
      <c r="M62" s="40">
        <f>SUM(B62:L62)</f>
        <v>71</v>
      </c>
      <c r="N62" s="41"/>
    </row>
    <row r="63" spans="1:14" ht="12.75">
      <c r="A63" s="46">
        <v>2016</v>
      </c>
      <c r="B63" s="40">
        <v>4</v>
      </c>
      <c r="C63" s="40">
        <v>9</v>
      </c>
      <c r="D63" s="40">
        <v>5</v>
      </c>
      <c r="E63" s="40">
        <v>8</v>
      </c>
      <c r="F63" s="40"/>
      <c r="G63" s="40">
        <v>10</v>
      </c>
      <c r="H63" s="40">
        <v>8</v>
      </c>
      <c r="I63" s="40">
        <v>9</v>
      </c>
      <c r="J63" s="40">
        <v>17</v>
      </c>
      <c r="K63" s="40">
        <v>10</v>
      </c>
      <c r="L63" s="40">
        <v>16</v>
      </c>
      <c r="M63" s="40">
        <f>SUM(B63:L63)</f>
        <v>96</v>
      </c>
      <c r="N63" s="41"/>
    </row>
    <row r="64" spans="1:14" ht="12.75">
      <c r="A64" s="46">
        <v>2015</v>
      </c>
      <c r="B64" s="40">
        <v>5</v>
      </c>
      <c r="C64" s="40">
        <v>7</v>
      </c>
      <c r="D64" s="40">
        <v>8</v>
      </c>
      <c r="E64" s="40">
        <v>12</v>
      </c>
      <c r="F64" s="40">
        <v>8</v>
      </c>
      <c r="G64" s="40">
        <v>8</v>
      </c>
      <c r="H64" s="40"/>
      <c r="I64" s="40">
        <v>7</v>
      </c>
      <c r="J64" s="40">
        <v>9</v>
      </c>
      <c r="K64" s="40">
        <v>3</v>
      </c>
      <c r="L64" s="40">
        <v>11</v>
      </c>
      <c r="M64" s="40">
        <f>SUM(B64:L64)</f>
        <v>78</v>
      </c>
      <c r="N64" s="41"/>
    </row>
    <row r="65" spans="1:14" ht="12.75">
      <c r="A65" s="46">
        <v>2014</v>
      </c>
      <c r="B65" s="40">
        <v>7</v>
      </c>
      <c r="C65" s="40">
        <v>2</v>
      </c>
      <c r="D65" s="40">
        <v>13</v>
      </c>
      <c r="E65" s="40">
        <v>8</v>
      </c>
      <c r="F65" s="40">
        <v>5</v>
      </c>
      <c r="G65" s="40">
        <v>14</v>
      </c>
      <c r="H65" s="40">
        <v>22</v>
      </c>
      <c r="I65" s="40">
        <v>2</v>
      </c>
      <c r="J65" s="40">
        <v>11</v>
      </c>
      <c r="K65" s="40">
        <v>6</v>
      </c>
      <c r="L65" s="40">
        <v>11</v>
      </c>
      <c r="M65" s="40">
        <f>SUM(B65:L65)</f>
        <v>101</v>
      </c>
      <c r="N65" s="41"/>
    </row>
    <row r="66" spans="1:14" ht="12.75">
      <c r="A66" s="46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</row>
    <row r="67" spans="1:14" ht="13.5" thickBo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58"/>
  <sheetViews>
    <sheetView zoomScalePageLayoutView="0" workbookViewId="0" topLeftCell="A238">
      <selection activeCell="K267" sqref="K267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21"/>
      <c r="B1" s="221"/>
      <c r="C1" s="221"/>
      <c r="D1" s="221"/>
      <c r="E1" s="223"/>
      <c r="F1" s="221"/>
      <c r="G1" s="221"/>
      <c r="H1" s="222"/>
    </row>
    <row r="3" ht="20.25">
      <c r="A3" s="7" t="s">
        <v>487</v>
      </c>
    </row>
    <row r="6" spans="1:10" ht="18">
      <c r="A6" s="33" t="s">
        <v>65</v>
      </c>
      <c r="D6" s="204" t="s">
        <v>476</v>
      </c>
      <c r="J6" s="204" t="s">
        <v>476</v>
      </c>
    </row>
    <row r="7" spans="4:10" ht="18">
      <c r="D7" s="205" t="s">
        <v>477</v>
      </c>
      <c r="J7" s="205" t="s">
        <v>478</v>
      </c>
    </row>
    <row r="8" spans="1:11" ht="12.75">
      <c r="A8" s="86" t="s">
        <v>269</v>
      </c>
      <c r="B8" s="86" t="s">
        <v>8</v>
      </c>
      <c r="C8" s="87" t="s">
        <v>267</v>
      </c>
      <c r="D8" s="19" t="s">
        <v>16</v>
      </c>
      <c r="E8" s="88"/>
      <c r="J8" s="89" t="s">
        <v>16</v>
      </c>
      <c r="K8" s="91" t="s">
        <v>485</v>
      </c>
    </row>
    <row r="9" spans="1:13" ht="12.75">
      <c r="A9" s="92" t="s">
        <v>396</v>
      </c>
      <c r="B9" s="92" t="s">
        <v>9</v>
      </c>
      <c r="C9" s="93" t="s">
        <v>267</v>
      </c>
      <c r="D9" s="20" t="s">
        <v>17</v>
      </c>
      <c r="E9" s="28"/>
      <c r="J9" s="89" t="s">
        <v>16</v>
      </c>
      <c r="K9" s="91" t="s">
        <v>485</v>
      </c>
      <c r="M9" s="20"/>
    </row>
    <row r="10" spans="1:10" ht="12.75">
      <c r="A10" s="94" t="s">
        <v>398</v>
      </c>
      <c r="B10" s="94" t="s">
        <v>22</v>
      </c>
      <c r="C10" s="87" t="s">
        <v>267</v>
      </c>
      <c r="D10" s="19" t="s">
        <v>16</v>
      </c>
      <c r="E10" s="88"/>
      <c r="J10" s="89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1"/>
      <c r="J11" s="95" t="s">
        <v>17</v>
      </c>
      <c r="K11" s="96"/>
    </row>
    <row r="12" spans="1:11" ht="12.75">
      <c r="A12" s="86" t="s">
        <v>270</v>
      </c>
      <c r="B12" s="86" t="s">
        <v>29</v>
      </c>
      <c r="C12" s="87" t="s">
        <v>267</v>
      </c>
      <c r="D12" s="19" t="s">
        <v>16</v>
      </c>
      <c r="E12" s="28"/>
      <c r="J12" s="89" t="s">
        <v>16</v>
      </c>
      <c r="K12" s="97"/>
    </row>
    <row r="13" spans="1:13" ht="12.75">
      <c r="A13" s="92" t="s">
        <v>302</v>
      </c>
      <c r="B13" s="92" t="s">
        <v>13</v>
      </c>
      <c r="C13" s="93" t="s">
        <v>267</v>
      </c>
      <c r="D13" s="20" t="s">
        <v>17</v>
      </c>
      <c r="E13" s="28"/>
      <c r="J13" s="89" t="s">
        <v>16</v>
      </c>
      <c r="K13" s="91" t="s">
        <v>485</v>
      </c>
      <c r="M13" s="20"/>
    </row>
    <row r="14" spans="1:11" ht="12.75">
      <c r="A14" s="94" t="s">
        <v>303</v>
      </c>
      <c r="B14" s="94" t="s">
        <v>13</v>
      </c>
      <c r="C14" s="87" t="s">
        <v>267</v>
      </c>
      <c r="D14" s="19" t="s">
        <v>16</v>
      </c>
      <c r="E14" s="28"/>
      <c r="J14" s="89" t="s">
        <v>16</v>
      </c>
      <c r="K14" s="97"/>
    </row>
    <row r="15" spans="4:13" ht="12.75">
      <c r="D15" s="11"/>
      <c r="E15" s="28"/>
      <c r="G15" s="11"/>
      <c r="H15" s="11"/>
      <c r="J15" s="89"/>
      <c r="M15" s="21"/>
    </row>
    <row r="16" spans="1:10" ht="18">
      <c r="A16" s="34" t="s">
        <v>63</v>
      </c>
      <c r="B16" s="9"/>
      <c r="C16" s="29"/>
      <c r="D16" s="204" t="s">
        <v>476</v>
      </c>
      <c r="H16" s="11"/>
      <c r="J16" s="204" t="s">
        <v>476</v>
      </c>
    </row>
    <row r="17" spans="1:10" ht="18">
      <c r="A17" s="34"/>
      <c r="B17" s="9"/>
      <c r="C17" s="29"/>
      <c r="D17" s="205" t="s">
        <v>479</v>
      </c>
      <c r="H17" s="11"/>
      <c r="J17" s="205" t="s">
        <v>480</v>
      </c>
    </row>
    <row r="18" spans="1:11" ht="12.75">
      <c r="A18" s="98" t="s">
        <v>168</v>
      </c>
      <c r="B18" s="98" t="s">
        <v>8</v>
      </c>
      <c r="C18" s="99" t="s">
        <v>121</v>
      </c>
      <c r="D18" s="19" t="s">
        <v>16</v>
      </c>
      <c r="E18" s="100"/>
      <c r="J18" s="89" t="s">
        <v>16</v>
      </c>
      <c r="K18" s="97"/>
    </row>
    <row r="19" spans="1:10" ht="12.75">
      <c r="A19" s="101" t="s">
        <v>38</v>
      </c>
      <c r="B19" s="101" t="s">
        <v>8</v>
      </c>
      <c r="C19" s="102" t="s">
        <v>121</v>
      </c>
      <c r="D19" s="21" t="s">
        <v>18</v>
      </c>
      <c r="E19" s="103"/>
      <c r="H19" s="11"/>
      <c r="J19" s="95" t="s">
        <v>17</v>
      </c>
    </row>
    <row r="20" spans="1:10" ht="15">
      <c r="A20" s="104" t="s">
        <v>312</v>
      </c>
      <c r="B20" s="66" t="s">
        <v>313</v>
      </c>
      <c r="C20" s="105" t="s">
        <v>121</v>
      </c>
      <c r="D20" s="20" t="s">
        <v>17</v>
      </c>
      <c r="E20" s="106"/>
      <c r="H20" s="11"/>
      <c r="J20" s="89" t="s">
        <v>16</v>
      </c>
    </row>
    <row r="21" spans="1:11" ht="12.75">
      <c r="A21" s="98" t="s">
        <v>169</v>
      </c>
      <c r="B21" s="98" t="s">
        <v>9</v>
      </c>
      <c r="C21" s="99" t="s">
        <v>121</v>
      </c>
      <c r="D21" s="19" t="s">
        <v>16</v>
      </c>
      <c r="E21" s="100"/>
      <c r="J21" s="89" t="s">
        <v>16</v>
      </c>
      <c r="K21" s="91" t="s">
        <v>485</v>
      </c>
    </row>
    <row r="22" spans="1:10" ht="12.75">
      <c r="A22" s="94" t="s">
        <v>399</v>
      </c>
      <c r="B22" s="94" t="s">
        <v>22</v>
      </c>
      <c r="C22" s="87" t="s">
        <v>121</v>
      </c>
      <c r="D22" s="19" t="s">
        <v>16</v>
      </c>
      <c r="E22" s="103"/>
      <c r="H22" s="11"/>
      <c r="J22" s="89" t="s">
        <v>16</v>
      </c>
    </row>
    <row r="23" spans="1:13" ht="12.75">
      <c r="A23" s="94" t="s">
        <v>400</v>
      </c>
      <c r="B23" s="94" t="s">
        <v>22</v>
      </c>
      <c r="C23" s="87" t="s">
        <v>121</v>
      </c>
      <c r="D23" s="19" t="s">
        <v>16</v>
      </c>
      <c r="E23" s="103"/>
      <c r="J23" s="89" t="s">
        <v>16</v>
      </c>
      <c r="K23" s="97"/>
      <c r="M23" s="21"/>
    </row>
    <row r="24" spans="1:13" ht="12.75">
      <c r="A24" s="107" t="s">
        <v>223</v>
      </c>
      <c r="B24" s="107" t="s">
        <v>22</v>
      </c>
      <c r="C24" s="102" t="s">
        <v>121</v>
      </c>
      <c r="D24" s="21" t="s">
        <v>18</v>
      </c>
      <c r="E24" s="103"/>
      <c r="J24" s="95" t="s">
        <v>17</v>
      </c>
      <c r="K24" s="97"/>
      <c r="M24" s="20"/>
    </row>
    <row r="25" spans="1:11" ht="12.75">
      <c r="A25" s="92" t="s">
        <v>397</v>
      </c>
      <c r="B25" s="92" t="s">
        <v>22</v>
      </c>
      <c r="C25" s="93" t="s">
        <v>121</v>
      </c>
      <c r="D25" s="20" t="s">
        <v>17</v>
      </c>
      <c r="E25" s="103"/>
      <c r="J25" s="89" t="s">
        <v>16</v>
      </c>
      <c r="K25" s="97"/>
    </row>
    <row r="26" spans="1:11" ht="12.75">
      <c r="A26" s="86" t="s">
        <v>380</v>
      </c>
      <c r="B26" s="86" t="s">
        <v>15</v>
      </c>
      <c r="C26" s="99" t="s">
        <v>121</v>
      </c>
      <c r="D26" s="19" t="s">
        <v>16</v>
      </c>
      <c r="E26" s="103"/>
      <c r="J26" s="89" t="s">
        <v>16</v>
      </c>
      <c r="K26" s="97"/>
    </row>
    <row r="27" spans="1:11" ht="12.75">
      <c r="A27" s="108" t="s">
        <v>188</v>
      </c>
      <c r="B27" s="108" t="s">
        <v>15</v>
      </c>
      <c r="C27" s="109" t="s">
        <v>121</v>
      </c>
      <c r="D27" s="21" t="s">
        <v>18</v>
      </c>
      <c r="E27" s="103"/>
      <c r="J27" s="95" t="s">
        <v>17</v>
      </c>
      <c r="K27" s="97"/>
    </row>
    <row r="28" spans="1:13" ht="12.75">
      <c r="A28" s="86" t="s">
        <v>381</v>
      </c>
      <c r="B28" s="86" t="s">
        <v>382</v>
      </c>
      <c r="C28" s="99" t="s">
        <v>121</v>
      </c>
      <c r="D28" s="19" t="s">
        <v>16</v>
      </c>
      <c r="E28" s="103"/>
      <c r="H28" s="11"/>
      <c r="J28" s="89" t="s">
        <v>16</v>
      </c>
      <c r="M28" s="20"/>
    </row>
    <row r="29" spans="1:10" ht="12.75">
      <c r="A29" s="92" t="s">
        <v>395</v>
      </c>
      <c r="B29" s="92" t="s">
        <v>30</v>
      </c>
      <c r="C29" s="93" t="s">
        <v>121</v>
      </c>
      <c r="D29" s="20" t="s">
        <v>17</v>
      </c>
      <c r="E29" s="100"/>
      <c r="H29" s="11"/>
      <c r="J29" s="89" t="s">
        <v>16</v>
      </c>
    </row>
    <row r="30" spans="1:11" ht="12.75">
      <c r="A30" s="108" t="s">
        <v>279</v>
      </c>
      <c r="B30" s="108" t="s">
        <v>30</v>
      </c>
      <c r="C30" s="109" t="s">
        <v>121</v>
      </c>
      <c r="D30" s="20" t="s">
        <v>17</v>
      </c>
      <c r="E30" s="100"/>
      <c r="J30" s="89" t="s">
        <v>16</v>
      </c>
      <c r="K30" s="91" t="s">
        <v>485</v>
      </c>
    </row>
    <row r="31" spans="1:10" ht="12.75">
      <c r="A31" s="108" t="s">
        <v>268</v>
      </c>
      <c r="B31" s="18" t="s">
        <v>30</v>
      </c>
      <c r="C31" s="109" t="s">
        <v>121</v>
      </c>
      <c r="D31" s="20" t="s">
        <v>17</v>
      </c>
      <c r="E31" s="110"/>
      <c r="H31" s="70"/>
      <c r="J31" s="89" t="s">
        <v>16</v>
      </c>
    </row>
    <row r="32" spans="1:11" ht="12.75">
      <c r="A32" s="111" t="s">
        <v>314</v>
      </c>
      <c r="B32" s="111" t="s">
        <v>311</v>
      </c>
      <c r="C32" s="112" t="s">
        <v>121</v>
      </c>
      <c r="D32" s="19" t="s">
        <v>16</v>
      </c>
      <c r="E32" s="100"/>
      <c r="J32" s="89" t="s">
        <v>16</v>
      </c>
      <c r="K32" s="97"/>
    </row>
    <row r="33" spans="1:11" ht="12.75">
      <c r="A33" s="107" t="s">
        <v>344</v>
      </c>
      <c r="B33" s="107" t="s">
        <v>37</v>
      </c>
      <c r="C33" s="102" t="s">
        <v>121</v>
      </c>
      <c r="D33" s="21" t="s">
        <v>18</v>
      </c>
      <c r="E33" s="103"/>
      <c r="J33" s="95" t="s">
        <v>17</v>
      </c>
      <c r="K33" s="91" t="s">
        <v>485</v>
      </c>
    </row>
    <row r="34" spans="1:10" ht="12.75">
      <c r="A34" s="94" t="s">
        <v>304</v>
      </c>
      <c r="B34" s="94" t="s">
        <v>13</v>
      </c>
      <c r="C34" s="99" t="s">
        <v>121</v>
      </c>
      <c r="D34" s="19" t="s">
        <v>16</v>
      </c>
      <c r="E34" s="19"/>
      <c r="H34" s="11"/>
      <c r="J34" s="89" t="s">
        <v>16</v>
      </c>
    </row>
    <row r="35" spans="1:10" ht="12.75">
      <c r="A35" s="25" t="s">
        <v>133</v>
      </c>
      <c r="B35" s="25" t="s">
        <v>13</v>
      </c>
      <c r="C35" s="99" t="s">
        <v>121</v>
      </c>
      <c r="D35" s="19" t="s">
        <v>16</v>
      </c>
      <c r="E35" s="19"/>
      <c r="H35" s="11"/>
      <c r="J35" s="89" t="s">
        <v>16</v>
      </c>
    </row>
    <row r="36" spans="1:10" ht="12.75">
      <c r="A36" s="94" t="s">
        <v>305</v>
      </c>
      <c r="B36" s="94" t="s">
        <v>13</v>
      </c>
      <c r="C36" s="99" t="s">
        <v>121</v>
      </c>
      <c r="D36" s="19" t="s">
        <v>16</v>
      </c>
      <c r="E36" s="19"/>
      <c r="J36" s="89" t="s">
        <v>16</v>
      </c>
    </row>
    <row r="37" spans="4:10" ht="12.75">
      <c r="D37" s="11"/>
      <c r="G37" s="11"/>
      <c r="H37" s="11"/>
      <c r="J37" s="85"/>
    </row>
    <row r="38" spans="1:10" ht="18">
      <c r="A38" s="33" t="s">
        <v>66</v>
      </c>
      <c r="D38" s="204" t="s">
        <v>476</v>
      </c>
      <c r="H38" s="11"/>
      <c r="J38" s="204" t="s">
        <v>476</v>
      </c>
    </row>
    <row r="39" spans="4:10" ht="18">
      <c r="D39" s="204" t="s">
        <v>482</v>
      </c>
      <c r="H39" s="11"/>
      <c r="J39" s="204" t="s">
        <v>483</v>
      </c>
    </row>
    <row r="40" spans="1:10" ht="12.75">
      <c r="A40" s="86" t="s">
        <v>385</v>
      </c>
      <c r="B40" s="86" t="s">
        <v>194</v>
      </c>
      <c r="C40" s="99" t="s">
        <v>33</v>
      </c>
      <c r="D40" s="19" t="s">
        <v>16</v>
      </c>
      <c r="H40" s="11"/>
      <c r="J40" s="85"/>
    </row>
    <row r="41" spans="1:14" ht="12.75">
      <c r="A41" s="86" t="s">
        <v>286</v>
      </c>
      <c r="B41" s="86" t="s">
        <v>143</v>
      </c>
      <c r="C41" s="99" t="s">
        <v>33</v>
      </c>
      <c r="D41" s="19" t="s">
        <v>16</v>
      </c>
      <c r="E41" s="91" t="s">
        <v>485</v>
      </c>
      <c r="F41" s="97"/>
      <c r="G41" s="113"/>
      <c r="H41" s="114"/>
      <c r="J41" s="115"/>
      <c r="L41" s="91" t="s">
        <v>485</v>
      </c>
      <c r="M41" s="11"/>
      <c r="N41" s="11"/>
    </row>
    <row r="42" spans="1:14" ht="12.75">
      <c r="A42" s="116" t="s">
        <v>274</v>
      </c>
      <c r="B42" s="116" t="s">
        <v>8</v>
      </c>
      <c r="C42" s="32" t="s">
        <v>33</v>
      </c>
      <c r="D42" s="35" t="s">
        <v>23</v>
      </c>
      <c r="E42" s="117"/>
      <c r="F42" s="97"/>
      <c r="G42" s="113"/>
      <c r="H42" s="97"/>
      <c r="J42" s="118"/>
      <c r="L42" s="117"/>
      <c r="M42" s="14"/>
      <c r="N42" s="11"/>
    </row>
    <row r="43" spans="1:14" ht="12.75">
      <c r="A43" s="74" t="s">
        <v>427</v>
      </c>
      <c r="B43" s="74" t="s">
        <v>9</v>
      </c>
      <c r="C43" s="75" t="s">
        <v>123</v>
      </c>
      <c r="D43" s="19" t="s">
        <v>16</v>
      </c>
      <c r="E43" s="114"/>
      <c r="F43" s="119"/>
      <c r="G43" s="119"/>
      <c r="H43" s="97"/>
      <c r="I43" s="14"/>
      <c r="J43" s="89" t="s">
        <v>16</v>
      </c>
      <c r="K43" s="14"/>
      <c r="L43" s="114"/>
      <c r="M43" s="14"/>
      <c r="N43" s="11"/>
    </row>
    <row r="44" spans="1:14" ht="12.75">
      <c r="A44" s="74" t="s">
        <v>425</v>
      </c>
      <c r="B44" s="74" t="s">
        <v>9</v>
      </c>
      <c r="C44" s="75" t="s">
        <v>33</v>
      </c>
      <c r="D44" s="19" t="s">
        <v>16</v>
      </c>
      <c r="E44" s="114"/>
      <c r="F44" s="119"/>
      <c r="G44" s="119"/>
      <c r="H44" s="97"/>
      <c r="I44" s="14"/>
      <c r="J44" s="118"/>
      <c r="K44" s="14"/>
      <c r="L44" s="114"/>
      <c r="M44" s="11"/>
      <c r="N44" s="11"/>
    </row>
    <row r="45" spans="1:14" ht="12.75">
      <c r="A45" s="94" t="s">
        <v>401</v>
      </c>
      <c r="B45" s="94" t="s">
        <v>22</v>
      </c>
      <c r="C45" s="87" t="s">
        <v>33</v>
      </c>
      <c r="D45" s="19" t="s">
        <v>16</v>
      </c>
      <c r="E45" s="91" t="s">
        <v>485</v>
      </c>
      <c r="F45" s="97"/>
      <c r="G45" s="113"/>
      <c r="H45" s="97"/>
      <c r="J45" s="118"/>
      <c r="L45" s="91" t="s">
        <v>485</v>
      </c>
      <c r="M45" s="11"/>
      <c r="N45" s="11"/>
    </row>
    <row r="46" spans="1:14" ht="12.75">
      <c r="A46" s="94" t="s">
        <v>402</v>
      </c>
      <c r="B46" s="94" t="s">
        <v>22</v>
      </c>
      <c r="C46" s="87" t="s">
        <v>33</v>
      </c>
      <c r="D46" s="19" t="s">
        <v>16</v>
      </c>
      <c r="E46" s="91" t="s">
        <v>485</v>
      </c>
      <c r="F46" s="97"/>
      <c r="G46" s="113"/>
      <c r="H46" s="97"/>
      <c r="J46" s="118"/>
      <c r="L46" s="91" t="s">
        <v>485</v>
      </c>
      <c r="M46" s="11"/>
      <c r="N46" s="11"/>
    </row>
    <row r="47" spans="1:14" ht="12.75">
      <c r="A47" s="94" t="s">
        <v>403</v>
      </c>
      <c r="B47" s="94" t="s">
        <v>22</v>
      </c>
      <c r="C47" s="87" t="s">
        <v>123</v>
      </c>
      <c r="D47" s="19" t="s">
        <v>16</v>
      </c>
      <c r="E47" s="114"/>
      <c r="F47" s="97"/>
      <c r="G47" s="113"/>
      <c r="H47" s="97"/>
      <c r="J47" s="89" t="s">
        <v>16</v>
      </c>
      <c r="L47" s="114"/>
      <c r="M47" s="11"/>
      <c r="N47" s="11"/>
    </row>
    <row r="48" spans="1:14" ht="12.75">
      <c r="A48" s="86" t="s">
        <v>388</v>
      </c>
      <c r="B48" s="86" t="s">
        <v>15</v>
      </c>
      <c r="C48" s="99" t="s">
        <v>123</v>
      </c>
      <c r="D48" s="19" t="s">
        <v>16</v>
      </c>
      <c r="E48" s="120"/>
      <c r="F48" s="97"/>
      <c r="G48" s="113"/>
      <c r="H48" s="97"/>
      <c r="J48" s="89" t="s">
        <v>16</v>
      </c>
      <c r="L48" s="120"/>
      <c r="M48" s="11"/>
      <c r="N48" s="11"/>
    </row>
    <row r="49" spans="1:14" ht="12.75">
      <c r="A49" s="121" t="s">
        <v>301</v>
      </c>
      <c r="B49" s="121" t="s">
        <v>30</v>
      </c>
      <c r="C49" s="122" t="s">
        <v>123</v>
      </c>
      <c r="D49" s="21" t="s">
        <v>18</v>
      </c>
      <c r="E49" s="123" t="s">
        <v>481</v>
      </c>
      <c r="F49" s="97"/>
      <c r="G49" s="113"/>
      <c r="H49" s="114"/>
      <c r="J49" s="124"/>
      <c r="L49" s="123" t="s">
        <v>481</v>
      </c>
      <c r="M49" s="20"/>
      <c r="N49" s="11"/>
    </row>
    <row r="50" spans="1:12" ht="12.75">
      <c r="A50" s="16" t="s">
        <v>345</v>
      </c>
      <c r="B50" s="92" t="s">
        <v>30</v>
      </c>
      <c r="C50" s="109" t="s">
        <v>33</v>
      </c>
      <c r="D50" s="20" t="s">
        <v>17</v>
      </c>
      <c r="E50" s="114"/>
      <c r="F50" s="97"/>
      <c r="G50" s="113"/>
      <c r="H50" s="97"/>
      <c r="J50" s="89" t="s">
        <v>16</v>
      </c>
      <c r="L50" s="114"/>
    </row>
    <row r="51" spans="1:12" ht="12.75">
      <c r="A51" s="121" t="s">
        <v>125</v>
      </c>
      <c r="B51" s="121" t="s">
        <v>13</v>
      </c>
      <c r="C51" s="122" t="s">
        <v>33</v>
      </c>
      <c r="D51" s="21" t="s">
        <v>18</v>
      </c>
      <c r="E51" s="123" t="s">
        <v>481</v>
      </c>
      <c r="F51" s="97"/>
      <c r="G51" s="113"/>
      <c r="H51" s="97"/>
      <c r="J51" s="124"/>
      <c r="L51" s="123" t="s">
        <v>481</v>
      </c>
    </row>
    <row r="52" spans="4:12" ht="12.75">
      <c r="D52" s="11"/>
      <c r="G52" s="11"/>
      <c r="H52" s="11"/>
      <c r="J52" s="125"/>
      <c r="L52" s="11"/>
    </row>
    <row r="53" spans="1:12" ht="15.75">
      <c r="A53" s="33" t="s">
        <v>390</v>
      </c>
      <c r="D53" s="11"/>
      <c r="G53" s="11"/>
      <c r="H53" s="11"/>
      <c r="J53" s="85"/>
      <c r="L53" s="11"/>
    </row>
    <row r="54" spans="4:12" ht="12.75">
      <c r="D54" s="11"/>
      <c r="G54" s="11"/>
      <c r="H54" s="11"/>
      <c r="J54" s="85"/>
      <c r="L54" s="11"/>
    </row>
    <row r="55" spans="1:13" ht="12.75">
      <c r="A55" s="86" t="s">
        <v>389</v>
      </c>
      <c r="B55" s="86" t="s">
        <v>194</v>
      </c>
      <c r="C55" s="99" t="s">
        <v>34</v>
      </c>
      <c r="D55" s="19" t="s">
        <v>16</v>
      </c>
      <c r="E55" s="97"/>
      <c r="G55" s="11"/>
      <c r="H55" s="11"/>
      <c r="J55" s="85"/>
      <c r="L55" s="97"/>
      <c r="M55" s="20"/>
    </row>
    <row r="56" spans="1:12" ht="12.75">
      <c r="A56" s="108" t="s">
        <v>257</v>
      </c>
      <c r="B56" s="108" t="s">
        <v>143</v>
      </c>
      <c r="C56" s="109" t="s">
        <v>34</v>
      </c>
      <c r="D56" s="20" t="s">
        <v>17</v>
      </c>
      <c r="E56" s="91" t="s">
        <v>485</v>
      </c>
      <c r="F56" s="126"/>
      <c r="G56" s="88"/>
      <c r="H56" s="71"/>
      <c r="J56" s="85"/>
      <c r="L56" s="91" t="s">
        <v>485</v>
      </c>
    </row>
    <row r="57" spans="1:10" ht="12.75">
      <c r="A57" s="94" t="s">
        <v>417</v>
      </c>
      <c r="B57" s="94" t="s">
        <v>143</v>
      </c>
      <c r="C57" s="87" t="s">
        <v>34</v>
      </c>
      <c r="D57" s="19" t="s">
        <v>16</v>
      </c>
      <c r="E57" s="114"/>
      <c r="G57" s="11"/>
      <c r="H57" s="11"/>
      <c r="J57" s="85"/>
    </row>
    <row r="58" spans="1:10" ht="12.75">
      <c r="A58" s="94" t="s">
        <v>415</v>
      </c>
      <c r="B58" s="94" t="s">
        <v>143</v>
      </c>
      <c r="C58" s="87" t="s">
        <v>34</v>
      </c>
      <c r="D58" s="19" t="s">
        <v>16</v>
      </c>
      <c r="E58" s="114"/>
      <c r="G58" s="11"/>
      <c r="H58" s="11"/>
      <c r="J58" s="85"/>
    </row>
    <row r="59" spans="1:10" ht="12.75">
      <c r="A59" s="94" t="s">
        <v>310</v>
      </c>
      <c r="B59" s="94" t="s">
        <v>143</v>
      </c>
      <c r="C59" s="87" t="s">
        <v>34</v>
      </c>
      <c r="D59" s="19" t="s">
        <v>16</v>
      </c>
      <c r="E59" s="114"/>
      <c r="G59" s="11"/>
      <c r="H59" s="11"/>
      <c r="J59" s="85"/>
    </row>
    <row r="60" spans="1:10" ht="12.75">
      <c r="A60" s="94" t="s">
        <v>309</v>
      </c>
      <c r="B60" s="94" t="s">
        <v>143</v>
      </c>
      <c r="C60" s="87" t="s">
        <v>34</v>
      </c>
      <c r="D60" s="19" t="s">
        <v>16</v>
      </c>
      <c r="E60" s="114"/>
      <c r="G60" s="11"/>
      <c r="H60" s="11"/>
      <c r="J60" s="85"/>
    </row>
    <row r="61" spans="1:13" ht="12.75">
      <c r="A61" s="92" t="s">
        <v>414</v>
      </c>
      <c r="B61" s="92" t="s">
        <v>143</v>
      </c>
      <c r="C61" s="93" t="s">
        <v>31</v>
      </c>
      <c r="D61" s="20" t="s">
        <v>17</v>
      </c>
      <c r="E61" s="114"/>
      <c r="G61" s="11"/>
      <c r="H61" s="11"/>
      <c r="J61" s="85"/>
      <c r="M61" s="20"/>
    </row>
    <row r="62" spans="1:13" ht="12.75">
      <c r="A62" s="116" t="s">
        <v>251</v>
      </c>
      <c r="B62" s="116" t="s">
        <v>143</v>
      </c>
      <c r="C62" s="127" t="s">
        <v>34</v>
      </c>
      <c r="D62" s="21" t="s">
        <v>18</v>
      </c>
      <c r="E62" s="128" t="s">
        <v>481</v>
      </c>
      <c r="G62" s="11"/>
      <c r="H62" s="11"/>
      <c r="J62" s="85"/>
      <c r="L62" s="128" t="s">
        <v>481</v>
      </c>
      <c r="M62" s="21"/>
    </row>
    <row r="63" spans="1:12" ht="12.75">
      <c r="A63" s="94" t="s">
        <v>151</v>
      </c>
      <c r="B63" s="94" t="s">
        <v>143</v>
      </c>
      <c r="C63" s="87" t="s">
        <v>34</v>
      </c>
      <c r="D63" s="19" t="s">
        <v>16</v>
      </c>
      <c r="E63" s="114"/>
      <c r="G63" s="11"/>
      <c r="H63" s="11"/>
      <c r="J63" s="85"/>
      <c r="L63" s="114"/>
    </row>
    <row r="64" spans="1:13" ht="12.75">
      <c r="A64" s="116" t="s">
        <v>282</v>
      </c>
      <c r="B64" s="116" t="s">
        <v>143</v>
      </c>
      <c r="C64" s="127" t="s">
        <v>34</v>
      </c>
      <c r="D64" s="21" t="s">
        <v>18</v>
      </c>
      <c r="E64" s="128" t="s">
        <v>481</v>
      </c>
      <c r="F64" s="12"/>
      <c r="G64" s="129"/>
      <c r="H64" s="130"/>
      <c r="J64" s="85"/>
      <c r="L64" s="128" t="s">
        <v>481</v>
      </c>
      <c r="M64" s="21"/>
    </row>
    <row r="65" spans="1:13" ht="12.75">
      <c r="A65" s="108" t="s">
        <v>285</v>
      </c>
      <c r="B65" s="108" t="s">
        <v>143</v>
      </c>
      <c r="C65" s="109" t="s">
        <v>34</v>
      </c>
      <c r="D65" s="20" t="s">
        <v>17</v>
      </c>
      <c r="E65" s="88"/>
      <c r="F65" s="126"/>
      <c r="G65" s="88"/>
      <c r="H65" s="71"/>
      <c r="J65" s="131"/>
      <c r="L65" s="88"/>
      <c r="M65" s="20"/>
    </row>
    <row r="66" spans="1:14" ht="12.75">
      <c r="A66" s="74" t="s">
        <v>428</v>
      </c>
      <c r="B66" s="74" t="s">
        <v>8</v>
      </c>
      <c r="C66" s="75" t="s">
        <v>34</v>
      </c>
      <c r="D66" s="19" t="s">
        <v>16</v>
      </c>
      <c r="E66" s="114"/>
      <c r="F66" s="126"/>
      <c r="G66" s="88"/>
      <c r="H66" s="71"/>
      <c r="I66" s="14"/>
      <c r="J66" s="85"/>
      <c r="L66" s="114"/>
      <c r="M66" s="14"/>
      <c r="N66" s="11"/>
    </row>
    <row r="67" spans="1:12" ht="12.75">
      <c r="A67" s="86" t="s">
        <v>281</v>
      </c>
      <c r="B67" s="86" t="s">
        <v>22</v>
      </c>
      <c r="C67" s="99" t="s">
        <v>34</v>
      </c>
      <c r="D67" s="19" t="s">
        <v>16</v>
      </c>
      <c r="E67" s="91" t="s">
        <v>485</v>
      </c>
      <c r="F67" s="132"/>
      <c r="G67" s="129"/>
      <c r="H67" s="11"/>
      <c r="J67" s="85"/>
      <c r="K67" s="11"/>
      <c r="L67" s="91" t="s">
        <v>485</v>
      </c>
    </row>
    <row r="68" spans="1:13" ht="12.75">
      <c r="A68" s="92" t="s">
        <v>222</v>
      </c>
      <c r="B68" s="92" t="s">
        <v>22</v>
      </c>
      <c r="C68" s="93" t="s">
        <v>34</v>
      </c>
      <c r="D68" s="20" t="s">
        <v>17</v>
      </c>
      <c r="E68" s="114"/>
      <c r="F68" s="132"/>
      <c r="G68" s="129"/>
      <c r="H68" s="11"/>
      <c r="J68" s="85"/>
      <c r="L68" s="114"/>
      <c r="M68" s="20"/>
    </row>
    <row r="69" spans="1:12" ht="12.75">
      <c r="A69" s="86" t="s">
        <v>386</v>
      </c>
      <c r="B69" s="86" t="s">
        <v>15</v>
      </c>
      <c r="C69" s="99" t="s">
        <v>34</v>
      </c>
      <c r="D69" s="19" t="s">
        <v>16</v>
      </c>
      <c r="E69" s="133"/>
      <c r="G69" s="11"/>
      <c r="H69" s="11"/>
      <c r="J69" s="85"/>
      <c r="L69" s="133"/>
    </row>
    <row r="70" spans="1:12" ht="12.75">
      <c r="A70" s="86" t="s">
        <v>283</v>
      </c>
      <c r="B70" s="86" t="s">
        <v>30</v>
      </c>
      <c r="C70" s="99" t="s">
        <v>34</v>
      </c>
      <c r="D70" s="19" t="s">
        <v>16</v>
      </c>
      <c r="E70" s="134"/>
      <c r="F70" s="88"/>
      <c r="G70" s="88"/>
      <c r="H70" s="71"/>
      <c r="J70" s="85"/>
      <c r="L70" s="134"/>
    </row>
    <row r="71" spans="1:13" ht="12.75">
      <c r="A71" s="121" t="s">
        <v>122</v>
      </c>
      <c r="B71" s="121" t="s">
        <v>30</v>
      </c>
      <c r="C71" s="122" t="s">
        <v>34</v>
      </c>
      <c r="D71" s="21" t="s">
        <v>18</v>
      </c>
      <c r="E71" s="128" t="s">
        <v>481</v>
      </c>
      <c r="F71" s="70"/>
      <c r="G71" s="11"/>
      <c r="H71" s="11"/>
      <c r="J71" s="85"/>
      <c r="L71" s="128" t="s">
        <v>481</v>
      </c>
      <c r="M71" s="21"/>
    </row>
    <row r="72" spans="1:13" ht="12.75">
      <c r="A72" s="108" t="s">
        <v>275</v>
      </c>
      <c r="B72" s="108" t="s">
        <v>30</v>
      </c>
      <c r="C72" s="31" t="s">
        <v>34</v>
      </c>
      <c r="D72" s="20" t="s">
        <v>17</v>
      </c>
      <c r="E72" s="97"/>
      <c r="F72" s="132"/>
      <c r="G72" s="12"/>
      <c r="H72" s="11"/>
      <c r="J72" s="85"/>
      <c r="M72" s="20"/>
    </row>
    <row r="73" spans="1:14" ht="12.75">
      <c r="A73" s="27" t="s">
        <v>58</v>
      </c>
      <c r="B73" s="27" t="s">
        <v>30</v>
      </c>
      <c r="C73" s="135" t="s">
        <v>34</v>
      </c>
      <c r="D73" s="35" t="s">
        <v>23</v>
      </c>
      <c r="E73" s="136"/>
      <c r="F73" s="10"/>
      <c r="G73" s="137"/>
      <c r="H73" s="126"/>
      <c r="J73" s="125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6"/>
      <c r="F74" s="129"/>
      <c r="G74" s="138"/>
      <c r="H74" s="11"/>
      <c r="J74" s="139"/>
      <c r="N74" s="11"/>
    </row>
    <row r="75" spans="1:14" ht="12.75">
      <c r="A75" s="24" t="s">
        <v>346</v>
      </c>
      <c r="B75" s="24" t="s">
        <v>37</v>
      </c>
      <c r="C75" s="99" t="s">
        <v>34</v>
      </c>
      <c r="D75" s="19" t="s">
        <v>16</v>
      </c>
      <c r="E75" s="140"/>
      <c r="F75" s="88"/>
      <c r="G75" s="11"/>
      <c r="H75" s="11"/>
      <c r="J75" s="85"/>
      <c r="M75" s="11"/>
      <c r="N75" s="11"/>
    </row>
    <row r="76" spans="1:14" ht="12.75">
      <c r="A76" s="24" t="s">
        <v>361</v>
      </c>
      <c r="B76" s="24" t="s">
        <v>37</v>
      </c>
      <c r="C76" s="99" t="s">
        <v>34</v>
      </c>
      <c r="D76" s="19" t="s">
        <v>16</v>
      </c>
      <c r="E76" s="134"/>
      <c r="G76" s="11"/>
      <c r="H76" s="11"/>
      <c r="J76" s="85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9" t="s">
        <v>34</v>
      </c>
      <c r="D77" s="19" t="s">
        <v>16</v>
      </c>
      <c r="E77" s="114"/>
      <c r="G77" s="11"/>
      <c r="H77" s="11"/>
      <c r="J77" s="85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9" t="s">
        <v>34</v>
      </c>
      <c r="D78" s="19" t="s">
        <v>16</v>
      </c>
      <c r="E78" s="114"/>
      <c r="G78" s="11"/>
      <c r="H78" s="11"/>
      <c r="J78" s="85"/>
      <c r="K78" s="11"/>
      <c r="L78" s="11"/>
      <c r="M78" s="11"/>
      <c r="N78" s="11"/>
    </row>
    <row r="79" spans="1:14" ht="12.75">
      <c r="A79" s="94" t="s">
        <v>307</v>
      </c>
      <c r="B79" s="94" t="s">
        <v>13</v>
      </c>
      <c r="C79" s="99" t="s">
        <v>34</v>
      </c>
      <c r="D79" s="19" t="s">
        <v>16</v>
      </c>
      <c r="E79" s="120"/>
      <c r="G79" s="11"/>
      <c r="H79" s="11"/>
      <c r="J79" s="85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7"/>
      <c r="F80" s="15"/>
      <c r="G80" s="141"/>
      <c r="H80" s="130"/>
      <c r="J80" s="85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7"/>
      <c r="F81" s="129"/>
      <c r="G81" s="13"/>
      <c r="H81" s="13"/>
      <c r="J81" s="142"/>
      <c r="K81" s="11"/>
      <c r="L81" s="11"/>
      <c r="M81" s="11"/>
      <c r="N81" s="11"/>
    </row>
    <row r="82" spans="1:13" ht="12.75">
      <c r="A82" s="18"/>
      <c r="B82" s="18"/>
      <c r="C82" s="31"/>
      <c r="D82" s="88"/>
      <c r="E82" s="3"/>
      <c r="F82" s="129"/>
      <c r="G82" s="13"/>
      <c r="H82" s="13"/>
      <c r="J82" s="115"/>
      <c r="K82" s="13"/>
      <c r="L82" s="13"/>
      <c r="M82" s="20"/>
    </row>
    <row r="83" spans="1:13" ht="18">
      <c r="A83" s="33" t="s">
        <v>391</v>
      </c>
      <c r="B83" s="18"/>
      <c r="C83" s="31"/>
      <c r="D83" s="204" t="s">
        <v>476</v>
      </c>
      <c r="E83" s="3"/>
      <c r="F83" s="129"/>
      <c r="H83" s="13"/>
      <c r="J83" s="204" t="s">
        <v>476</v>
      </c>
      <c r="K83" s="2"/>
      <c r="L83" s="2"/>
      <c r="M83" s="20"/>
    </row>
    <row r="84" spans="1:13" ht="18">
      <c r="A84" s="33"/>
      <c r="B84" s="18"/>
      <c r="C84" s="31"/>
      <c r="D84" s="204" t="s">
        <v>484</v>
      </c>
      <c r="E84" s="3"/>
      <c r="F84" s="129"/>
      <c r="H84" s="13"/>
      <c r="J84" s="204" t="s">
        <v>484</v>
      </c>
      <c r="K84" s="2"/>
      <c r="L84" s="2"/>
      <c r="M84" s="20"/>
    </row>
    <row r="85" spans="1:12" ht="12.75">
      <c r="A85" s="86" t="s">
        <v>387</v>
      </c>
      <c r="B85" s="86" t="s">
        <v>194</v>
      </c>
      <c r="C85" s="99" t="s">
        <v>31</v>
      </c>
      <c r="D85" s="19" t="s">
        <v>16</v>
      </c>
      <c r="E85" s="143"/>
      <c r="H85" s="11"/>
      <c r="J85" s="89" t="s">
        <v>16</v>
      </c>
      <c r="L85" s="2"/>
    </row>
    <row r="86" spans="1:14" ht="12.75">
      <c r="A86" s="144" t="s">
        <v>319</v>
      </c>
      <c r="B86" s="144" t="s">
        <v>317</v>
      </c>
      <c r="C86" s="77" t="s">
        <v>31</v>
      </c>
      <c r="D86" s="35" t="s">
        <v>23</v>
      </c>
      <c r="E86" s="145"/>
      <c r="F86" s="132"/>
      <c r="J86" s="146" t="s">
        <v>23</v>
      </c>
      <c r="K86" s="36"/>
      <c r="M86" s="11"/>
      <c r="N86" s="11"/>
    </row>
    <row r="87" spans="1:14" ht="12.75">
      <c r="A87" s="72" t="s">
        <v>320</v>
      </c>
      <c r="B87" s="72" t="s">
        <v>317</v>
      </c>
      <c r="C87" s="73" t="s">
        <v>31</v>
      </c>
      <c r="D87" s="20" t="s">
        <v>17</v>
      </c>
      <c r="E87" s="147"/>
      <c r="H87" s="11"/>
      <c r="J87" s="95" t="s">
        <v>17</v>
      </c>
      <c r="K87" s="11"/>
      <c r="L87" s="11"/>
      <c r="M87" s="11"/>
      <c r="N87" s="11"/>
    </row>
    <row r="88" spans="1:14" ht="12.75">
      <c r="A88" s="94" t="s">
        <v>308</v>
      </c>
      <c r="B88" s="94" t="s">
        <v>143</v>
      </c>
      <c r="C88" s="87" t="s">
        <v>31</v>
      </c>
      <c r="D88" s="19" t="s">
        <v>16</v>
      </c>
      <c r="E88" s="103"/>
      <c r="F88" s="88"/>
      <c r="H88" s="11"/>
      <c r="J88" s="89" t="s">
        <v>16</v>
      </c>
      <c r="K88" s="11"/>
      <c r="L88" s="11"/>
      <c r="M88" s="11"/>
      <c r="N88" s="11"/>
    </row>
    <row r="89" spans="1:14" ht="12.75">
      <c r="A89" s="86" t="s">
        <v>284</v>
      </c>
      <c r="B89" s="86" t="s">
        <v>143</v>
      </c>
      <c r="C89" s="99" t="s">
        <v>31</v>
      </c>
      <c r="D89" s="19" t="s">
        <v>16</v>
      </c>
      <c r="E89" s="100"/>
      <c r="F89" s="126"/>
      <c r="H89" s="11"/>
      <c r="J89" s="89" t="s">
        <v>16</v>
      </c>
      <c r="K89" s="11"/>
      <c r="L89" s="11"/>
      <c r="M89" s="11"/>
      <c r="N89" s="11"/>
    </row>
    <row r="90" spans="1:14" ht="12.75">
      <c r="A90" s="121" t="s">
        <v>306</v>
      </c>
      <c r="B90" s="121" t="s">
        <v>143</v>
      </c>
      <c r="C90" s="122" t="s">
        <v>31</v>
      </c>
      <c r="D90" s="21" t="s">
        <v>18</v>
      </c>
      <c r="E90" s="91" t="s">
        <v>485</v>
      </c>
      <c r="J90" s="95" t="s">
        <v>17</v>
      </c>
      <c r="K90" s="11"/>
      <c r="L90" s="11"/>
      <c r="M90" s="91" t="s">
        <v>485</v>
      </c>
      <c r="N90" s="11"/>
    </row>
    <row r="91" spans="1:14" ht="12.75">
      <c r="A91" s="108" t="s">
        <v>253</v>
      </c>
      <c r="B91" s="108" t="s">
        <v>143</v>
      </c>
      <c r="C91" s="109" t="s">
        <v>31</v>
      </c>
      <c r="D91" s="20" t="s">
        <v>17</v>
      </c>
      <c r="E91" s="149"/>
      <c r="H91" s="11"/>
      <c r="J91" s="89" t="s">
        <v>16</v>
      </c>
      <c r="K91" s="11"/>
      <c r="L91" s="11"/>
      <c r="M91" s="149"/>
      <c r="N91" s="11"/>
    </row>
    <row r="92" spans="1:14" ht="12.75">
      <c r="A92" s="94" t="s">
        <v>416</v>
      </c>
      <c r="B92" s="94" t="s">
        <v>143</v>
      </c>
      <c r="C92" s="87" t="s">
        <v>31</v>
      </c>
      <c r="D92" s="19" t="s">
        <v>16</v>
      </c>
      <c r="E92" s="143"/>
      <c r="H92" s="11"/>
      <c r="J92" s="89" t="s">
        <v>16</v>
      </c>
      <c r="K92" s="11"/>
      <c r="L92" s="11"/>
      <c r="M92" s="143"/>
      <c r="N92" s="11"/>
    </row>
    <row r="93" spans="1:14" ht="12.75">
      <c r="A93" s="74" t="s">
        <v>426</v>
      </c>
      <c r="B93" s="74" t="s">
        <v>28</v>
      </c>
      <c r="C93" s="75" t="s">
        <v>31</v>
      </c>
      <c r="D93" s="19" t="s">
        <v>16</v>
      </c>
      <c r="E93" s="149"/>
      <c r="H93" s="11"/>
      <c r="J93" s="89" t="s">
        <v>16</v>
      </c>
      <c r="K93" s="11"/>
      <c r="L93" s="11"/>
      <c r="M93" s="149"/>
      <c r="N93" s="11"/>
    </row>
    <row r="94" spans="1:14" ht="12.75">
      <c r="A94" s="23" t="s">
        <v>258</v>
      </c>
      <c r="B94" s="23" t="s">
        <v>8</v>
      </c>
      <c r="C94" s="122" t="s">
        <v>31</v>
      </c>
      <c r="D94" s="21" t="s">
        <v>18</v>
      </c>
      <c r="E94" s="148" t="s">
        <v>481</v>
      </c>
      <c r="F94" s="133"/>
      <c r="H94" s="129"/>
      <c r="J94" s="95" t="s">
        <v>17</v>
      </c>
      <c r="K94" s="11"/>
      <c r="L94" s="11"/>
      <c r="M94" s="148" t="s">
        <v>481</v>
      </c>
      <c r="N94" s="11"/>
    </row>
    <row r="95" spans="1:14" ht="12.75">
      <c r="A95" s="24" t="s">
        <v>349</v>
      </c>
      <c r="B95" s="24" t="s">
        <v>22</v>
      </c>
      <c r="C95" s="99" t="s">
        <v>31</v>
      </c>
      <c r="D95" s="19" t="s">
        <v>16</v>
      </c>
      <c r="E95" s="148"/>
      <c r="H95" s="11"/>
      <c r="J95" s="89" t="s">
        <v>16</v>
      </c>
      <c r="K95" s="11"/>
      <c r="L95" s="11"/>
      <c r="M95" s="148"/>
      <c r="N95" s="11"/>
    </row>
    <row r="96" spans="1:14" ht="12.75">
      <c r="A96" s="22" t="s">
        <v>350</v>
      </c>
      <c r="B96" s="22" t="s">
        <v>22</v>
      </c>
      <c r="C96" s="122" t="s">
        <v>31</v>
      </c>
      <c r="D96" s="21" t="s">
        <v>18</v>
      </c>
      <c r="E96" s="148" t="s">
        <v>481</v>
      </c>
      <c r="I96" s="11"/>
      <c r="J96" s="95" t="s">
        <v>17</v>
      </c>
      <c r="K96" s="11"/>
      <c r="L96" s="11"/>
      <c r="M96" s="148" t="s">
        <v>481</v>
      </c>
      <c r="N96" s="11"/>
    </row>
    <row r="97" spans="1:14" ht="12.75">
      <c r="A97" s="24" t="s">
        <v>351</v>
      </c>
      <c r="B97" s="24" t="s">
        <v>22</v>
      </c>
      <c r="C97" s="99" t="s">
        <v>31</v>
      </c>
      <c r="D97" s="19" t="s">
        <v>16</v>
      </c>
      <c r="E97" s="100"/>
      <c r="I97" s="11"/>
      <c r="J97" s="89" t="s">
        <v>16</v>
      </c>
      <c r="K97" s="11"/>
      <c r="L97" s="11"/>
      <c r="M97" s="11"/>
      <c r="N97" s="11"/>
    </row>
    <row r="98" spans="1:14" ht="12.75">
      <c r="A98" s="108" t="s">
        <v>383</v>
      </c>
      <c r="B98" s="108" t="s">
        <v>15</v>
      </c>
      <c r="C98" s="109" t="s">
        <v>31</v>
      </c>
      <c r="D98" s="20" t="s">
        <v>17</v>
      </c>
      <c r="E98" s="150"/>
      <c r="I98" s="11"/>
      <c r="J98" s="89" t="s">
        <v>16</v>
      </c>
      <c r="K98" s="11"/>
      <c r="L98" s="11"/>
      <c r="M98" s="20"/>
      <c r="N98" s="11"/>
    </row>
    <row r="99" spans="1:14" ht="12.75">
      <c r="A99" s="108" t="s">
        <v>384</v>
      </c>
      <c r="B99" s="108" t="s">
        <v>37</v>
      </c>
      <c r="C99" s="109" t="s">
        <v>31</v>
      </c>
      <c r="D99" s="20" t="s">
        <v>17</v>
      </c>
      <c r="E99" s="151"/>
      <c r="I99" s="11"/>
      <c r="J99" s="89" t="s">
        <v>16</v>
      </c>
      <c r="K99" s="11"/>
      <c r="L99" s="11"/>
      <c r="M99" s="20"/>
      <c r="N99" s="11"/>
    </row>
    <row r="100" spans="1:14" ht="12.75">
      <c r="A100" s="152" t="s">
        <v>298</v>
      </c>
      <c r="B100" s="152" t="s">
        <v>29</v>
      </c>
      <c r="C100" s="109" t="s">
        <v>31</v>
      </c>
      <c r="D100" s="20" t="s">
        <v>17</v>
      </c>
      <c r="E100" s="143"/>
      <c r="I100" s="11"/>
      <c r="J100" s="89" t="s">
        <v>16</v>
      </c>
      <c r="K100" s="11"/>
      <c r="L100" s="11"/>
      <c r="M100" s="20"/>
      <c r="N100" s="11"/>
    </row>
    <row r="101" spans="1:14" ht="12.75">
      <c r="A101" s="121" t="s">
        <v>280</v>
      </c>
      <c r="B101" s="121" t="s">
        <v>13</v>
      </c>
      <c r="C101" s="122" t="s">
        <v>31</v>
      </c>
      <c r="D101" s="35" t="s">
        <v>23</v>
      </c>
      <c r="E101" s="145"/>
      <c r="F101" s="141"/>
      <c r="J101" s="146" t="s">
        <v>23</v>
      </c>
      <c r="K101" s="153"/>
      <c r="L101" s="11"/>
      <c r="M101" s="11"/>
      <c r="N101" s="11"/>
    </row>
    <row r="102" spans="10:12" ht="12.75">
      <c r="J102" s="125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5"/>
      <c r="M103" s="19"/>
    </row>
    <row r="104" spans="1:13" ht="12.75">
      <c r="A104" s="25"/>
      <c r="B104" s="25"/>
      <c r="C104" s="30"/>
      <c r="D104" s="10"/>
      <c r="G104" s="11"/>
      <c r="H104" s="11"/>
      <c r="J104" s="85"/>
      <c r="M104" s="19"/>
    </row>
    <row r="105" spans="1:14" ht="12.75">
      <c r="A105" s="86" t="s">
        <v>379</v>
      </c>
      <c r="B105" s="86" t="s">
        <v>194</v>
      </c>
      <c r="C105" s="99" t="s">
        <v>140</v>
      </c>
      <c r="D105" s="19" t="s">
        <v>16</v>
      </c>
      <c r="E105" s="154"/>
      <c r="G105" s="11"/>
      <c r="H105" s="11"/>
      <c r="J105" s="85"/>
      <c r="M105" s="154"/>
      <c r="N105" s="11"/>
    </row>
    <row r="106" spans="1:14" ht="12.75">
      <c r="A106" s="86" t="s">
        <v>378</v>
      </c>
      <c r="B106" s="86" t="s">
        <v>194</v>
      </c>
      <c r="C106" s="99" t="s">
        <v>140</v>
      </c>
      <c r="D106" s="19" t="s">
        <v>16</v>
      </c>
      <c r="E106" s="154"/>
      <c r="G106" s="11"/>
      <c r="H106" s="11"/>
      <c r="J106" s="85"/>
      <c r="K106" s="11"/>
      <c r="L106" s="11"/>
      <c r="M106" s="154"/>
      <c r="N106" s="11"/>
    </row>
    <row r="107" spans="1:14" ht="12.75">
      <c r="A107" s="86" t="s">
        <v>376</v>
      </c>
      <c r="B107" s="86" t="s">
        <v>194</v>
      </c>
      <c r="C107" s="99" t="s">
        <v>140</v>
      </c>
      <c r="D107" s="19" t="s">
        <v>16</v>
      </c>
      <c r="E107" s="154"/>
      <c r="G107" s="11"/>
      <c r="H107" s="11"/>
      <c r="J107" s="85"/>
      <c r="K107" s="11"/>
      <c r="L107" s="11"/>
      <c r="M107" s="154"/>
      <c r="N107" s="11"/>
    </row>
    <row r="108" spans="1:14" ht="12.75">
      <c r="A108" s="116" t="s">
        <v>290</v>
      </c>
      <c r="B108" s="116" t="s">
        <v>143</v>
      </c>
      <c r="C108" s="127" t="s">
        <v>140</v>
      </c>
      <c r="D108" s="21" t="s">
        <v>18</v>
      </c>
      <c r="E108" s="155" t="s">
        <v>481</v>
      </c>
      <c r="F108" s="129"/>
      <c r="G108" s="132"/>
      <c r="H108" s="11"/>
      <c r="J108" s="85"/>
      <c r="K108" s="11"/>
      <c r="L108" s="11"/>
      <c r="M108" s="155" t="s">
        <v>481</v>
      </c>
      <c r="N108" s="11"/>
    </row>
    <row r="109" spans="1:14" ht="12.75">
      <c r="A109" s="74" t="s">
        <v>422</v>
      </c>
      <c r="B109" s="74" t="s">
        <v>28</v>
      </c>
      <c r="C109" s="75" t="s">
        <v>405</v>
      </c>
      <c r="D109" s="19" t="s">
        <v>16</v>
      </c>
      <c r="E109" s="148"/>
      <c r="F109" s="129"/>
      <c r="G109" s="132"/>
      <c r="H109" s="11"/>
      <c r="I109" s="14"/>
      <c r="J109" s="85"/>
      <c r="K109" s="11"/>
      <c r="L109" s="11"/>
      <c r="M109" s="148"/>
      <c r="N109" s="11"/>
    </row>
    <row r="110" spans="1:14" ht="12.75">
      <c r="A110" s="116" t="s">
        <v>277</v>
      </c>
      <c r="B110" s="116" t="s">
        <v>8</v>
      </c>
      <c r="C110" s="127" t="s">
        <v>140</v>
      </c>
      <c r="D110" s="21" t="s">
        <v>18</v>
      </c>
      <c r="E110" s="155" t="s">
        <v>481</v>
      </c>
      <c r="F110" s="73"/>
      <c r="G110" s="12"/>
      <c r="H110" s="132"/>
      <c r="J110" s="142"/>
      <c r="K110" s="11"/>
      <c r="L110" s="11"/>
      <c r="M110" s="155" t="s">
        <v>481</v>
      </c>
      <c r="N110" s="11"/>
    </row>
    <row r="111" spans="1:14" ht="12.75">
      <c r="A111" s="63" t="s">
        <v>352</v>
      </c>
      <c r="B111" s="63" t="s">
        <v>22</v>
      </c>
      <c r="C111" s="99" t="s">
        <v>140</v>
      </c>
      <c r="D111" s="19" t="s">
        <v>16</v>
      </c>
      <c r="E111" s="156"/>
      <c r="F111" s="88"/>
      <c r="G111" s="11"/>
      <c r="H111" s="11"/>
      <c r="J111" s="85"/>
      <c r="K111" s="11"/>
      <c r="L111" s="11"/>
      <c r="M111" s="156"/>
      <c r="N111" s="11"/>
    </row>
    <row r="112" spans="1:14" ht="12.75">
      <c r="A112" s="63" t="s">
        <v>362</v>
      </c>
      <c r="B112" s="63" t="s">
        <v>22</v>
      </c>
      <c r="C112" s="99" t="s">
        <v>140</v>
      </c>
      <c r="D112" s="19" t="s">
        <v>16</v>
      </c>
      <c r="E112" s="156"/>
      <c r="F112" s="88"/>
      <c r="G112" s="11"/>
      <c r="H112" s="11"/>
      <c r="J112" s="85"/>
      <c r="K112" s="11"/>
      <c r="L112" s="11"/>
      <c r="M112" s="156"/>
      <c r="N112" s="11"/>
    </row>
    <row r="113" spans="1:14" ht="12.75">
      <c r="A113" s="94" t="s">
        <v>404</v>
      </c>
      <c r="B113" s="94" t="s">
        <v>22</v>
      </c>
      <c r="C113" s="87" t="s">
        <v>405</v>
      </c>
      <c r="D113" s="19" t="s">
        <v>16</v>
      </c>
      <c r="E113" s="156"/>
      <c r="F113" s="88"/>
      <c r="G113" s="11"/>
      <c r="H113" s="11"/>
      <c r="J113" s="85"/>
      <c r="K113" s="11"/>
      <c r="L113" s="11"/>
      <c r="M113" s="156"/>
      <c r="N113" s="11"/>
    </row>
    <row r="114" spans="1:14" ht="12.75">
      <c r="A114" s="86" t="s">
        <v>377</v>
      </c>
      <c r="B114" s="86" t="s">
        <v>15</v>
      </c>
      <c r="C114" s="99" t="s">
        <v>140</v>
      </c>
      <c r="D114" s="19" t="s">
        <v>16</v>
      </c>
      <c r="E114" s="154"/>
      <c r="F114" s="73"/>
      <c r="G114" s="12"/>
      <c r="H114" s="11"/>
      <c r="J114" s="85"/>
      <c r="K114" s="11"/>
      <c r="L114" s="11"/>
      <c r="M114" s="154"/>
      <c r="N114" s="11"/>
    </row>
    <row r="115" spans="1:14" ht="12.75">
      <c r="A115" s="116" t="s">
        <v>291</v>
      </c>
      <c r="B115" s="116" t="s">
        <v>0</v>
      </c>
      <c r="C115" s="127" t="s">
        <v>140</v>
      </c>
      <c r="D115" s="21" t="s">
        <v>18</v>
      </c>
      <c r="E115" s="155" t="s">
        <v>481</v>
      </c>
      <c r="F115" s="73"/>
      <c r="G115" s="129"/>
      <c r="H115" s="132"/>
      <c r="J115" s="157"/>
      <c r="K115" s="11"/>
      <c r="L115" s="11"/>
      <c r="M115" s="155" t="s">
        <v>481</v>
      </c>
      <c r="N115" s="11"/>
    </row>
    <row r="116" spans="1:14" ht="12.75">
      <c r="A116" s="108" t="s">
        <v>278</v>
      </c>
      <c r="B116" s="108" t="s">
        <v>29</v>
      </c>
      <c r="C116" s="109" t="s">
        <v>140</v>
      </c>
      <c r="D116" s="20" t="s">
        <v>17</v>
      </c>
      <c r="E116" s="158" t="s">
        <v>485</v>
      </c>
      <c r="F116" s="126"/>
      <c r="G116" s="88"/>
      <c r="H116" s="71"/>
      <c r="J116" s="85"/>
      <c r="K116" s="70"/>
      <c r="L116" s="11"/>
      <c r="M116" s="158" t="s">
        <v>485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5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5"/>
      <c r="M118" s="11"/>
    </row>
    <row r="119" spans="4:13" ht="12.75">
      <c r="D119" s="11"/>
      <c r="G119" s="11"/>
      <c r="H119" s="11"/>
      <c r="J119" s="85"/>
      <c r="M119" s="11"/>
    </row>
    <row r="120" spans="1:14" ht="12.75">
      <c r="A120" s="72" t="s">
        <v>318</v>
      </c>
      <c r="B120" s="72" t="s">
        <v>317</v>
      </c>
      <c r="C120" s="73" t="s">
        <v>60</v>
      </c>
      <c r="D120" s="20" t="s">
        <v>17</v>
      </c>
      <c r="E120" s="91" t="s">
        <v>485</v>
      </c>
      <c r="F120" s="133"/>
      <c r="G120" s="11"/>
      <c r="H120" s="11"/>
      <c r="J120" s="85"/>
      <c r="M120" s="91" t="s">
        <v>485</v>
      </c>
      <c r="N120" s="11"/>
    </row>
    <row r="121" spans="1:14" ht="12.75">
      <c r="A121" s="86" t="s">
        <v>276</v>
      </c>
      <c r="B121" s="86" t="s">
        <v>8</v>
      </c>
      <c r="C121" s="99" t="s">
        <v>60</v>
      </c>
      <c r="D121" s="19" t="s">
        <v>16</v>
      </c>
      <c r="E121" s="97"/>
      <c r="F121" s="133"/>
      <c r="G121" s="11"/>
      <c r="H121" s="11"/>
      <c r="J121" s="85"/>
      <c r="K121" s="11"/>
      <c r="L121" s="11"/>
      <c r="M121" s="97"/>
      <c r="N121" s="11"/>
    </row>
    <row r="122" spans="1:14" ht="12.75">
      <c r="A122" s="63" t="s">
        <v>363</v>
      </c>
      <c r="B122" s="63" t="s">
        <v>22</v>
      </c>
      <c r="C122" s="99" t="s">
        <v>60</v>
      </c>
      <c r="D122" s="19" t="s">
        <v>16</v>
      </c>
      <c r="E122" s="91" t="s">
        <v>485</v>
      </c>
      <c r="F122" s="133"/>
      <c r="G122" s="11"/>
      <c r="H122" s="11"/>
      <c r="J122" s="85"/>
      <c r="K122" s="11"/>
      <c r="L122" s="11"/>
      <c r="M122" s="91" t="s">
        <v>485</v>
      </c>
      <c r="N122" s="11"/>
    </row>
    <row r="123" spans="1:14" ht="12.75">
      <c r="A123" s="63" t="s">
        <v>355</v>
      </c>
      <c r="B123" s="63" t="s">
        <v>22</v>
      </c>
      <c r="C123" s="99" t="s">
        <v>60</v>
      </c>
      <c r="D123" s="19" t="s">
        <v>16</v>
      </c>
      <c r="E123" s="97"/>
      <c r="F123" s="133"/>
      <c r="G123" s="11"/>
      <c r="H123" s="11"/>
      <c r="J123" s="85"/>
      <c r="K123" s="11"/>
      <c r="L123" s="11"/>
      <c r="M123" s="97"/>
      <c r="N123" s="11"/>
    </row>
    <row r="124" spans="1:14" ht="12.75">
      <c r="A124" s="74" t="s">
        <v>423</v>
      </c>
      <c r="B124" s="74" t="s">
        <v>30</v>
      </c>
      <c r="C124" s="75" t="s">
        <v>60</v>
      </c>
      <c r="D124" s="19" t="s">
        <v>16</v>
      </c>
      <c r="E124" s="97"/>
      <c r="F124" s="133"/>
      <c r="G124" s="11"/>
      <c r="H124" s="11"/>
      <c r="J124" s="85"/>
      <c r="K124" s="11"/>
      <c r="L124" s="11"/>
      <c r="M124" s="97"/>
      <c r="N124" s="11"/>
    </row>
    <row r="125" spans="1:14" ht="12.75">
      <c r="A125" s="63" t="s">
        <v>354</v>
      </c>
      <c r="B125" s="63" t="s">
        <v>37</v>
      </c>
      <c r="C125" s="99" t="s">
        <v>60</v>
      </c>
      <c r="D125" s="19" t="s">
        <v>16</v>
      </c>
      <c r="E125" s="97"/>
      <c r="F125" s="133"/>
      <c r="G125" s="11"/>
      <c r="H125" s="11"/>
      <c r="J125" s="85"/>
      <c r="K125" s="11"/>
      <c r="L125" s="11"/>
      <c r="M125" s="97"/>
      <c r="N125" s="11"/>
    </row>
    <row r="126" spans="1:14" ht="12.75">
      <c r="A126" s="94" t="s">
        <v>406</v>
      </c>
      <c r="B126" s="94" t="s">
        <v>37</v>
      </c>
      <c r="C126" s="87" t="s">
        <v>60</v>
      </c>
      <c r="D126" s="19" t="s">
        <v>16</v>
      </c>
      <c r="E126" s="97"/>
      <c r="F126" s="133"/>
      <c r="G126" s="11"/>
      <c r="H126" s="11"/>
      <c r="J126" s="85"/>
      <c r="K126" s="11"/>
      <c r="L126" s="11"/>
      <c r="M126" s="97"/>
      <c r="N126" s="11"/>
    </row>
    <row r="127" spans="1:14" ht="12.75">
      <c r="A127" s="68" t="s">
        <v>353</v>
      </c>
      <c r="B127" s="68" t="s">
        <v>37</v>
      </c>
      <c r="C127" s="109" t="s">
        <v>60</v>
      </c>
      <c r="D127" s="20" t="s">
        <v>17</v>
      </c>
      <c r="E127" s="91" t="s">
        <v>485</v>
      </c>
      <c r="F127" s="88"/>
      <c r="G127" s="11"/>
      <c r="H127" s="11"/>
      <c r="J127" s="85"/>
      <c r="K127" s="11"/>
      <c r="L127" s="11"/>
      <c r="M127" s="91" t="s">
        <v>485</v>
      </c>
      <c r="N127" s="11"/>
    </row>
    <row r="128" spans="4:13" ht="12.75">
      <c r="D128" s="11"/>
      <c r="G128" s="11"/>
      <c r="H128" s="11"/>
      <c r="J128" s="85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5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5"/>
      <c r="K130" s="11"/>
      <c r="L130" s="20"/>
      <c r="M130" s="11"/>
    </row>
    <row r="131" spans="1:13" ht="12.75">
      <c r="A131" s="86" t="s">
        <v>374</v>
      </c>
      <c r="B131" s="86" t="s">
        <v>194</v>
      </c>
      <c r="C131" s="99" t="s">
        <v>36</v>
      </c>
      <c r="D131" s="19" t="s">
        <v>16</v>
      </c>
      <c r="E131" s="159"/>
      <c r="F131" s="12"/>
      <c r="G131" s="11"/>
      <c r="H131" s="11"/>
      <c r="J131" s="85"/>
      <c r="K131" s="11"/>
      <c r="L131" s="20"/>
      <c r="M131" s="159"/>
    </row>
    <row r="132" spans="1:13" ht="12.75">
      <c r="A132" s="86" t="s">
        <v>373</v>
      </c>
      <c r="B132" s="86" t="s">
        <v>194</v>
      </c>
      <c r="C132" s="99" t="s">
        <v>273</v>
      </c>
      <c r="D132" s="19" t="s">
        <v>16</v>
      </c>
      <c r="E132" s="159"/>
      <c r="F132" s="12"/>
      <c r="G132" s="11"/>
      <c r="H132" s="11"/>
      <c r="J132" s="85"/>
      <c r="K132" s="11"/>
      <c r="L132" s="20"/>
      <c r="M132" s="159"/>
    </row>
    <row r="133" spans="1:14" ht="12.75">
      <c r="A133" s="25" t="s">
        <v>54</v>
      </c>
      <c r="B133" s="25" t="s">
        <v>7</v>
      </c>
      <c r="C133" s="99" t="s">
        <v>273</v>
      </c>
      <c r="D133" s="19" t="s">
        <v>16</v>
      </c>
      <c r="E133" s="150"/>
      <c r="F133" s="71"/>
      <c r="G133" s="160"/>
      <c r="H133" s="160"/>
      <c r="J133" s="115"/>
      <c r="K133" s="11"/>
      <c r="L133" s="20"/>
      <c r="M133" s="150"/>
      <c r="N133" s="11"/>
    </row>
    <row r="134" spans="1:14" ht="12.75">
      <c r="A134" s="150" t="s">
        <v>316</v>
      </c>
      <c r="B134" s="150" t="s">
        <v>317</v>
      </c>
      <c r="C134" s="133" t="s">
        <v>36</v>
      </c>
      <c r="D134" s="19" t="s">
        <v>16</v>
      </c>
      <c r="E134" s="161"/>
      <c r="F134" s="137"/>
      <c r="G134" s="160"/>
      <c r="H134" s="160"/>
      <c r="J134" s="115"/>
      <c r="K134" s="11"/>
      <c r="L134" s="19"/>
      <c r="M134" s="161"/>
      <c r="N134" s="11"/>
    </row>
    <row r="135" spans="1:14" ht="12.75">
      <c r="A135" s="86" t="s">
        <v>295</v>
      </c>
      <c r="B135" s="86" t="s">
        <v>143</v>
      </c>
      <c r="C135" s="99" t="s">
        <v>36</v>
      </c>
      <c r="D135" s="19" t="s">
        <v>16</v>
      </c>
      <c r="E135" s="159"/>
      <c r="F135" s="126"/>
      <c r="G135" s="88"/>
      <c r="H135" s="160"/>
      <c r="J135" s="115"/>
      <c r="K135" s="11"/>
      <c r="L135" s="19"/>
      <c r="M135" s="159"/>
      <c r="N135" s="11"/>
    </row>
    <row r="136" spans="1:14" ht="12.75">
      <c r="A136" s="116" t="s">
        <v>292</v>
      </c>
      <c r="B136" s="116" t="s">
        <v>143</v>
      </c>
      <c r="C136" s="127" t="s">
        <v>36</v>
      </c>
      <c r="D136" s="35" t="s">
        <v>23</v>
      </c>
      <c r="E136" s="162"/>
      <c r="F136" s="129"/>
      <c r="G136" s="163"/>
      <c r="H136" s="130"/>
      <c r="J136" s="85"/>
      <c r="K136" s="11"/>
      <c r="L136" s="19"/>
      <c r="M136" s="110"/>
      <c r="N136" s="11"/>
    </row>
    <row r="137" spans="1:14" ht="12.75">
      <c r="A137" s="116" t="s">
        <v>272</v>
      </c>
      <c r="B137" s="116" t="s">
        <v>8</v>
      </c>
      <c r="C137" s="164" t="s">
        <v>36</v>
      </c>
      <c r="D137" s="35" t="s">
        <v>23</v>
      </c>
      <c r="E137" s="165"/>
      <c r="F137" s="77"/>
      <c r="G137" s="11"/>
      <c r="H137" s="11"/>
      <c r="J137" s="85"/>
      <c r="K137" s="11"/>
      <c r="L137" s="19"/>
      <c r="M137" s="128"/>
      <c r="N137" s="11"/>
    </row>
    <row r="138" spans="1:14" ht="12.75">
      <c r="A138" s="24" t="s">
        <v>366</v>
      </c>
      <c r="B138" s="24" t="s">
        <v>8</v>
      </c>
      <c r="C138" s="99" t="s">
        <v>36</v>
      </c>
      <c r="D138" s="19" t="s">
        <v>16</v>
      </c>
      <c r="E138" s="103"/>
      <c r="F138" s="88"/>
      <c r="G138" s="71"/>
      <c r="H138" s="11"/>
      <c r="J138" s="85"/>
      <c r="K138" s="11"/>
      <c r="L138" s="19"/>
      <c r="M138" s="103"/>
      <c r="N138" s="11"/>
    </row>
    <row r="139" spans="1:14" ht="12.75">
      <c r="A139" s="121" t="s">
        <v>418</v>
      </c>
      <c r="B139" s="121" t="s">
        <v>9</v>
      </c>
      <c r="C139" s="122" t="s">
        <v>36</v>
      </c>
      <c r="D139" s="21" t="s">
        <v>18</v>
      </c>
      <c r="E139" s="166" t="s">
        <v>481</v>
      </c>
      <c r="F139" s="88"/>
      <c r="G139" s="11"/>
      <c r="H139" s="11"/>
      <c r="J139" s="85"/>
      <c r="K139" s="11"/>
      <c r="L139" s="19"/>
      <c r="M139" s="166" t="s">
        <v>481</v>
      </c>
      <c r="N139" s="11"/>
    </row>
    <row r="140" spans="1:14" ht="12.75">
      <c r="A140" s="94" t="s">
        <v>394</v>
      </c>
      <c r="B140" s="94" t="s">
        <v>9</v>
      </c>
      <c r="C140" s="87" t="s">
        <v>36</v>
      </c>
      <c r="D140" s="19" t="s">
        <v>16</v>
      </c>
      <c r="E140" s="103"/>
      <c r="F140" s="77"/>
      <c r="G140" s="11"/>
      <c r="H140" s="11"/>
      <c r="J140" s="85"/>
      <c r="K140" s="11"/>
      <c r="L140" s="19"/>
      <c r="M140" s="103"/>
      <c r="N140" s="11"/>
    </row>
    <row r="141" spans="1:14" ht="12.75">
      <c r="A141" s="116" t="s">
        <v>271</v>
      </c>
      <c r="B141" s="116" t="s">
        <v>19</v>
      </c>
      <c r="C141" s="164" t="s">
        <v>36</v>
      </c>
      <c r="D141" s="35" t="s">
        <v>23</v>
      </c>
      <c r="E141" s="167"/>
      <c r="F141" s="168"/>
      <c r="G141" s="163"/>
      <c r="H141" s="130"/>
      <c r="J141" s="85"/>
      <c r="K141" s="11"/>
      <c r="L141" s="19"/>
      <c r="M141" s="206"/>
      <c r="N141" s="11"/>
    </row>
    <row r="142" spans="1:14" ht="12.75">
      <c r="A142" s="94" t="s">
        <v>411</v>
      </c>
      <c r="B142" s="94" t="s">
        <v>22</v>
      </c>
      <c r="C142" s="87" t="s">
        <v>36</v>
      </c>
      <c r="D142" s="19" t="s">
        <v>16</v>
      </c>
      <c r="E142" s="169"/>
      <c r="F142" s="168"/>
      <c r="G142" s="163"/>
      <c r="H142" s="130"/>
      <c r="I142" s="14"/>
      <c r="J142" s="85"/>
      <c r="K142" s="11"/>
      <c r="L142" s="19"/>
      <c r="M142" s="169"/>
      <c r="N142" s="11"/>
    </row>
    <row r="143" spans="1:14" ht="12.75">
      <c r="A143" s="108" t="s">
        <v>297</v>
      </c>
      <c r="B143" s="108" t="s">
        <v>22</v>
      </c>
      <c r="C143" s="109" t="s">
        <v>36</v>
      </c>
      <c r="D143" s="20" t="s">
        <v>17</v>
      </c>
      <c r="E143" s="19"/>
      <c r="F143" s="126"/>
      <c r="G143" s="11"/>
      <c r="H143" s="11"/>
      <c r="J143" s="85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4" t="s">
        <v>36</v>
      </c>
      <c r="D144" s="35" t="s">
        <v>23</v>
      </c>
      <c r="E144" s="170"/>
      <c r="F144" s="130"/>
      <c r="G144" s="130"/>
      <c r="H144" s="15"/>
      <c r="J144" s="85"/>
      <c r="K144" s="11"/>
      <c r="L144" s="20"/>
      <c r="M144" s="207"/>
      <c r="N144" s="11"/>
    </row>
    <row r="145" spans="1:14" ht="12.75">
      <c r="A145" s="16" t="s">
        <v>365</v>
      </c>
      <c r="B145" s="16" t="s">
        <v>197</v>
      </c>
      <c r="C145" s="109" t="s">
        <v>36</v>
      </c>
      <c r="D145" s="20" t="s">
        <v>17</v>
      </c>
      <c r="E145" s="166" t="s">
        <v>485</v>
      </c>
      <c r="F145" s="13"/>
      <c r="G145" s="13"/>
      <c r="H145" s="15"/>
      <c r="J145" s="85"/>
      <c r="K145" s="11"/>
      <c r="L145" s="19"/>
      <c r="M145" s="166" t="s">
        <v>485</v>
      </c>
      <c r="N145" s="11"/>
    </row>
    <row r="146" spans="1:14" ht="12.75">
      <c r="A146" s="108" t="s">
        <v>293</v>
      </c>
      <c r="B146" s="108" t="s">
        <v>29</v>
      </c>
      <c r="C146" s="109" t="s">
        <v>36</v>
      </c>
      <c r="D146" s="20" t="s">
        <v>17</v>
      </c>
      <c r="E146" s="166" t="s">
        <v>485</v>
      </c>
      <c r="F146" s="137"/>
      <c r="G146" s="11"/>
      <c r="H146" s="11"/>
      <c r="I146" s="14"/>
      <c r="J146" s="85"/>
      <c r="K146" s="11"/>
      <c r="L146" s="19"/>
      <c r="M146" s="166" t="s">
        <v>485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2"/>
      <c r="F147" s="137"/>
      <c r="G147" s="126"/>
      <c r="H147" s="11"/>
      <c r="J147" s="85"/>
      <c r="K147" s="11"/>
      <c r="L147" s="19"/>
      <c r="M147" s="110"/>
      <c r="N147" s="11"/>
    </row>
    <row r="148" spans="4:13" ht="12.75">
      <c r="D148" s="11"/>
      <c r="G148" s="11"/>
      <c r="H148" s="11"/>
      <c r="J148" s="85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5"/>
      <c r="M149" s="11"/>
    </row>
    <row r="150" spans="4:13" ht="12.75">
      <c r="D150" s="11"/>
      <c r="G150" s="11"/>
      <c r="H150" s="11"/>
      <c r="J150" s="85"/>
      <c r="K150" s="11"/>
      <c r="L150" s="19"/>
      <c r="M150" s="11"/>
    </row>
    <row r="151" spans="1:14" ht="12.75">
      <c r="A151" s="108" t="s">
        <v>370</v>
      </c>
      <c r="B151" s="108" t="s">
        <v>194</v>
      </c>
      <c r="C151" s="109" t="s">
        <v>35</v>
      </c>
      <c r="D151" s="20" t="s">
        <v>17</v>
      </c>
      <c r="G151" s="11"/>
      <c r="H151" s="11"/>
      <c r="J151" s="85"/>
      <c r="M151" s="11"/>
      <c r="N151" s="11"/>
    </row>
    <row r="152" spans="1:14" ht="12.75">
      <c r="A152" s="86" t="s">
        <v>375</v>
      </c>
      <c r="B152" s="86" t="s">
        <v>194</v>
      </c>
      <c r="C152" s="99" t="s">
        <v>136</v>
      </c>
      <c r="D152" s="19" t="s">
        <v>16</v>
      </c>
      <c r="G152" s="11"/>
      <c r="H152" s="11"/>
      <c r="J152" s="85"/>
      <c r="K152" s="11"/>
      <c r="L152" s="11"/>
      <c r="M152" s="11"/>
      <c r="N152" s="11"/>
    </row>
    <row r="153" spans="1:14" ht="12.75">
      <c r="A153" s="121" t="s">
        <v>421</v>
      </c>
      <c r="B153" s="121" t="s">
        <v>143</v>
      </c>
      <c r="C153" s="122" t="s">
        <v>35</v>
      </c>
      <c r="D153" s="35" t="s">
        <v>23</v>
      </c>
      <c r="E153" s="171"/>
      <c r="F153" s="172"/>
      <c r="G153" s="172"/>
      <c r="H153" s="173"/>
      <c r="J153" s="85"/>
      <c r="K153" s="11"/>
      <c r="L153" s="11"/>
      <c r="M153" s="69"/>
      <c r="N153" s="11"/>
    </row>
    <row r="154" spans="1:14" ht="12.75">
      <c r="A154" s="92" t="s">
        <v>419</v>
      </c>
      <c r="B154" s="92" t="s">
        <v>28</v>
      </c>
      <c r="C154" s="93" t="s">
        <v>35</v>
      </c>
      <c r="D154" s="20" t="s">
        <v>17</v>
      </c>
      <c r="E154" s="70"/>
      <c r="F154" s="172"/>
      <c r="G154" s="172"/>
      <c r="H154" s="173"/>
      <c r="J154" s="85"/>
      <c r="K154" s="11"/>
      <c r="L154" s="11"/>
      <c r="M154" s="70"/>
      <c r="N154" s="11"/>
    </row>
    <row r="155" spans="1:14" ht="12.75">
      <c r="A155" s="92" t="s">
        <v>420</v>
      </c>
      <c r="B155" s="92" t="s">
        <v>28</v>
      </c>
      <c r="C155" s="93" t="s">
        <v>35</v>
      </c>
      <c r="D155" s="20" t="s">
        <v>17</v>
      </c>
      <c r="E155" s="70"/>
      <c r="F155" s="172"/>
      <c r="G155" s="172"/>
      <c r="H155" s="173"/>
      <c r="J155" s="85"/>
      <c r="K155" s="11"/>
      <c r="L155" s="11"/>
      <c r="M155" s="70"/>
      <c r="N155" s="11"/>
    </row>
    <row r="156" spans="1:14" ht="12.75">
      <c r="A156" s="74" t="s">
        <v>424</v>
      </c>
      <c r="B156" s="74" t="s">
        <v>9</v>
      </c>
      <c r="C156" s="75" t="s">
        <v>35</v>
      </c>
      <c r="D156" s="19" t="s">
        <v>16</v>
      </c>
      <c r="E156" s="70"/>
      <c r="F156" s="172"/>
      <c r="G156" s="172"/>
      <c r="H156" s="173"/>
      <c r="J156" s="85"/>
      <c r="K156" s="11"/>
      <c r="L156" s="11"/>
      <c r="M156" s="70"/>
      <c r="N156" s="11"/>
    </row>
    <row r="157" spans="1:14" ht="12.75">
      <c r="A157" s="92" t="s">
        <v>409</v>
      </c>
      <c r="B157" s="92" t="s">
        <v>9</v>
      </c>
      <c r="C157" s="93" t="s">
        <v>35</v>
      </c>
      <c r="D157" s="21" t="s">
        <v>18</v>
      </c>
      <c r="E157" s="166" t="s">
        <v>481</v>
      </c>
      <c r="G157" s="11"/>
      <c r="H157" s="11"/>
      <c r="I157" s="14"/>
      <c r="J157" s="85"/>
      <c r="K157" s="11"/>
      <c r="L157" s="11"/>
      <c r="M157" s="166" t="s">
        <v>481</v>
      </c>
      <c r="N157" s="11"/>
    </row>
    <row r="158" spans="1:14" ht="12.75">
      <c r="A158" s="92" t="s">
        <v>407</v>
      </c>
      <c r="B158" s="92" t="s">
        <v>9</v>
      </c>
      <c r="C158" s="93" t="s">
        <v>35</v>
      </c>
      <c r="D158" s="20" t="s">
        <v>17</v>
      </c>
      <c r="G158" s="11"/>
      <c r="H158" s="11"/>
      <c r="I158" s="14"/>
      <c r="J158" s="85"/>
      <c r="K158" s="11"/>
      <c r="L158" s="11"/>
      <c r="M158" s="97"/>
      <c r="N158" s="11"/>
    </row>
    <row r="159" spans="1:14" ht="12.75">
      <c r="A159" s="116" t="s">
        <v>294</v>
      </c>
      <c r="B159" s="116" t="s">
        <v>22</v>
      </c>
      <c r="C159" s="127" t="s">
        <v>35</v>
      </c>
      <c r="D159" s="35" t="s">
        <v>23</v>
      </c>
      <c r="E159" s="174"/>
      <c r="F159" s="132"/>
      <c r="G159" s="130"/>
      <c r="H159" s="15"/>
      <c r="I159" s="14"/>
      <c r="J159" s="85"/>
      <c r="K159" s="11"/>
      <c r="L159" s="11"/>
      <c r="M159" s="97"/>
      <c r="N159" s="11"/>
    </row>
    <row r="160" spans="1:14" ht="12.75">
      <c r="A160" s="121" t="s">
        <v>236</v>
      </c>
      <c r="B160" s="121" t="s">
        <v>22</v>
      </c>
      <c r="C160" s="122" t="s">
        <v>35</v>
      </c>
      <c r="D160" s="21" t="s">
        <v>18</v>
      </c>
      <c r="E160" s="13"/>
      <c r="F160" s="132"/>
      <c r="G160" s="13"/>
      <c r="H160" s="15"/>
      <c r="I160" s="14"/>
      <c r="J160" s="85"/>
      <c r="K160" s="11"/>
      <c r="L160" s="19"/>
      <c r="M160" s="97"/>
      <c r="N160" s="13"/>
    </row>
    <row r="161" spans="1:14" ht="12.75">
      <c r="A161" s="92" t="s">
        <v>408</v>
      </c>
      <c r="B161" s="92" t="s">
        <v>22</v>
      </c>
      <c r="C161" s="93" t="s">
        <v>35</v>
      </c>
      <c r="D161" s="20" t="s">
        <v>17</v>
      </c>
      <c r="E161" s="13"/>
      <c r="F161" s="132"/>
      <c r="G161" s="13"/>
      <c r="H161" s="15"/>
      <c r="I161" s="14"/>
      <c r="J161" s="85"/>
      <c r="K161" s="11"/>
      <c r="L161" s="19"/>
      <c r="M161" s="97"/>
      <c r="N161" s="13"/>
    </row>
    <row r="162" spans="1:14" ht="12.75">
      <c r="A162" s="94" t="s">
        <v>412</v>
      </c>
      <c r="B162" s="94" t="s">
        <v>22</v>
      </c>
      <c r="C162" s="87" t="s">
        <v>35</v>
      </c>
      <c r="D162" s="19" t="s">
        <v>16</v>
      </c>
      <c r="E162" s="13"/>
      <c r="F162" s="132"/>
      <c r="G162" s="13"/>
      <c r="H162" s="15"/>
      <c r="I162" s="14"/>
      <c r="J162" s="85"/>
      <c r="K162" s="11"/>
      <c r="L162" s="19"/>
      <c r="M162" s="97"/>
      <c r="N162" s="13"/>
    </row>
    <row r="163" spans="1:14" ht="12.75">
      <c r="A163" s="94" t="s">
        <v>413</v>
      </c>
      <c r="B163" s="94" t="s">
        <v>22</v>
      </c>
      <c r="C163" s="87" t="s">
        <v>35</v>
      </c>
      <c r="D163" s="19" t="s">
        <v>16</v>
      </c>
      <c r="E163" s="13"/>
      <c r="F163" s="132"/>
      <c r="G163" s="13"/>
      <c r="H163" s="15"/>
      <c r="J163" s="85"/>
      <c r="K163" s="11"/>
      <c r="L163" s="19"/>
      <c r="M163" s="97"/>
      <c r="N163" s="13"/>
    </row>
    <row r="164" spans="1:14" ht="12.75">
      <c r="A164" s="94" t="s">
        <v>410</v>
      </c>
      <c r="B164" s="94" t="s">
        <v>22</v>
      </c>
      <c r="C164" s="87" t="s">
        <v>35</v>
      </c>
      <c r="D164" s="19" t="s">
        <v>16</v>
      </c>
      <c r="E164" s="13"/>
      <c r="F164" s="132"/>
      <c r="G164" s="13"/>
      <c r="H164" s="15"/>
      <c r="I164" s="14"/>
      <c r="J164" s="85"/>
      <c r="K164" s="11"/>
      <c r="L164" s="19"/>
      <c r="M164" s="97"/>
      <c r="N164" s="13"/>
    </row>
    <row r="165" spans="1:14" ht="12.75">
      <c r="A165" s="108" t="s">
        <v>296</v>
      </c>
      <c r="B165" s="108" t="s">
        <v>22</v>
      </c>
      <c r="C165" s="109" t="s">
        <v>35</v>
      </c>
      <c r="D165" s="20" t="s">
        <v>17</v>
      </c>
      <c r="E165" s="13"/>
      <c r="F165" s="126"/>
      <c r="G165" s="13"/>
      <c r="H165" s="15"/>
      <c r="J165" s="85"/>
      <c r="K165" s="11"/>
      <c r="L165" s="19"/>
      <c r="M165" s="97"/>
      <c r="N165" s="11"/>
    </row>
    <row r="166" spans="1:14" ht="12.75">
      <c r="A166" s="121" t="s">
        <v>233</v>
      </c>
      <c r="B166" s="121" t="s">
        <v>22</v>
      </c>
      <c r="C166" s="122" t="s">
        <v>35</v>
      </c>
      <c r="D166" s="21" t="s">
        <v>18</v>
      </c>
      <c r="E166" s="166" t="s">
        <v>481</v>
      </c>
      <c r="F166" s="126"/>
      <c r="G166" s="13"/>
      <c r="H166" s="15"/>
      <c r="J166" s="85"/>
      <c r="K166" s="11"/>
      <c r="L166" s="19"/>
      <c r="M166" s="166" t="s">
        <v>481</v>
      </c>
      <c r="N166" s="11"/>
    </row>
    <row r="167" spans="1:14" ht="12.75">
      <c r="A167" s="94" t="s">
        <v>243</v>
      </c>
      <c r="B167" s="94" t="s">
        <v>22</v>
      </c>
      <c r="C167" s="87" t="s">
        <v>136</v>
      </c>
      <c r="D167" s="19" t="s">
        <v>16</v>
      </c>
      <c r="E167" s="97"/>
      <c r="F167" s="132"/>
      <c r="G167" s="13"/>
      <c r="H167" s="15"/>
      <c r="J167" s="85"/>
      <c r="K167" s="11"/>
      <c r="L167" s="19"/>
      <c r="M167" s="97"/>
      <c r="N167" s="13"/>
    </row>
    <row r="168" spans="1:14" ht="12.75">
      <c r="A168" s="116" t="s">
        <v>367</v>
      </c>
      <c r="B168" s="116" t="s">
        <v>15</v>
      </c>
      <c r="C168" s="127" t="s">
        <v>35</v>
      </c>
      <c r="D168" s="21" t="s">
        <v>18</v>
      </c>
      <c r="E168" s="166" t="s">
        <v>481</v>
      </c>
      <c r="G168" s="13"/>
      <c r="H168" s="15"/>
      <c r="J168" s="85"/>
      <c r="K168" s="11"/>
      <c r="L168" s="19"/>
      <c r="M168" s="166" t="s">
        <v>481</v>
      </c>
      <c r="N168" s="11"/>
    </row>
    <row r="169" spans="1:14" ht="12.75">
      <c r="A169" s="94" t="s">
        <v>393</v>
      </c>
      <c r="B169" s="94" t="s">
        <v>15</v>
      </c>
      <c r="C169" s="99" t="s">
        <v>136</v>
      </c>
      <c r="D169" s="19" t="s">
        <v>16</v>
      </c>
      <c r="E169" s="114"/>
      <c r="G169" s="13"/>
      <c r="H169" s="15"/>
      <c r="J169" s="85"/>
      <c r="K169" s="11"/>
      <c r="L169" s="19"/>
      <c r="M169" s="114"/>
      <c r="N169" s="11"/>
    </row>
    <row r="170" spans="1:14" ht="12.75">
      <c r="A170" s="116" t="s">
        <v>204</v>
      </c>
      <c r="B170" s="116" t="s">
        <v>15</v>
      </c>
      <c r="C170" s="127" t="s">
        <v>35</v>
      </c>
      <c r="D170" s="21" t="s">
        <v>18</v>
      </c>
      <c r="E170" s="166" t="s">
        <v>481</v>
      </c>
      <c r="G170" s="13"/>
      <c r="H170" s="15"/>
      <c r="J170" s="85"/>
      <c r="K170" s="11"/>
      <c r="L170" s="19"/>
      <c r="M170" s="166" t="s">
        <v>481</v>
      </c>
      <c r="N170" s="11"/>
    </row>
    <row r="171" spans="1:14" ht="12.75">
      <c r="A171" s="22" t="s">
        <v>357</v>
      </c>
      <c r="B171" s="22" t="s">
        <v>15</v>
      </c>
      <c r="C171" s="127" t="s">
        <v>35</v>
      </c>
      <c r="D171" s="35" t="s">
        <v>23</v>
      </c>
      <c r="E171" s="175"/>
      <c r="F171" s="129"/>
      <c r="G171" s="163"/>
      <c r="H171" s="163"/>
      <c r="J171" s="131"/>
      <c r="K171" s="11"/>
      <c r="L171" s="19"/>
      <c r="M171" s="140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5"/>
      <c r="F172" s="129"/>
      <c r="G172" s="130"/>
      <c r="H172" s="130"/>
      <c r="J172" s="85"/>
      <c r="K172" s="11"/>
      <c r="L172" s="19"/>
      <c r="M172" s="140"/>
      <c r="N172" s="11"/>
    </row>
    <row r="173" spans="1:14" ht="12.75">
      <c r="A173" s="116" t="s">
        <v>369</v>
      </c>
      <c r="B173" s="116" t="s">
        <v>15</v>
      </c>
      <c r="C173" s="127" t="s">
        <v>35</v>
      </c>
      <c r="D173" s="21" t="s">
        <v>18</v>
      </c>
      <c r="E173" s="166" t="s">
        <v>481</v>
      </c>
      <c r="F173" s="132"/>
      <c r="G173" s="132"/>
      <c r="H173" s="15"/>
      <c r="J173" s="85"/>
      <c r="K173" s="11"/>
      <c r="L173" s="19"/>
      <c r="M173" s="166" t="s">
        <v>481</v>
      </c>
      <c r="N173" s="11"/>
    </row>
    <row r="174" spans="1:14" ht="12.75">
      <c r="A174" s="108" t="s">
        <v>368</v>
      </c>
      <c r="B174" s="108" t="s">
        <v>15</v>
      </c>
      <c r="C174" s="109" t="s">
        <v>50</v>
      </c>
      <c r="D174" s="20" t="s">
        <v>17</v>
      </c>
      <c r="E174" s="132"/>
      <c r="G174" s="13"/>
      <c r="H174" s="15"/>
      <c r="J174" s="85"/>
      <c r="K174" s="11"/>
      <c r="L174" s="19"/>
      <c r="M174" s="114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9"/>
      <c r="F175" s="129"/>
      <c r="G175" s="13"/>
      <c r="H175" s="15"/>
      <c r="J175" s="85"/>
      <c r="K175" s="11"/>
      <c r="L175" s="19"/>
      <c r="M175" s="140"/>
      <c r="N175" s="11"/>
    </row>
    <row r="176" spans="1:14" ht="12.75">
      <c r="A176" s="86" t="s">
        <v>372</v>
      </c>
      <c r="B176" s="86" t="s">
        <v>15</v>
      </c>
      <c r="C176" s="99" t="s">
        <v>35</v>
      </c>
      <c r="D176" s="19" t="s">
        <v>16</v>
      </c>
      <c r="E176" s="126"/>
      <c r="F176" s="13"/>
      <c r="G176" s="13"/>
      <c r="H176" s="15"/>
      <c r="J176" s="85"/>
      <c r="K176" s="11"/>
      <c r="L176" s="19"/>
      <c r="M176" s="140"/>
      <c r="N176" s="11"/>
    </row>
    <row r="177" spans="1:14" ht="12.75">
      <c r="A177" s="86" t="s">
        <v>371</v>
      </c>
      <c r="B177" s="86" t="s">
        <v>15</v>
      </c>
      <c r="C177" s="99" t="s">
        <v>136</v>
      </c>
      <c r="D177" s="19" t="s">
        <v>16</v>
      </c>
      <c r="E177" s="126"/>
      <c r="F177" s="88"/>
      <c r="G177" s="13"/>
      <c r="H177" s="15"/>
      <c r="J177" s="85"/>
      <c r="K177" s="11"/>
      <c r="L177" s="19"/>
      <c r="M177" s="140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5"/>
      <c r="F178" s="130"/>
      <c r="G178" s="13"/>
      <c r="H178" s="15"/>
      <c r="J178" s="85"/>
      <c r="K178" s="11"/>
      <c r="L178" s="19"/>
      <c r="M178" s="140"/>
      <c r="N178" s="11"/>
    </row>
    <row r="179" spans="1:14" ht="12.75">
      <c r="A179" s="92" t="s">
        <v>392</v>
      </c>
      <c r="B179" s="92" t="s">
        <v>30</v>
      </c>
      <c r="C179" s="93" t="s">
        <v>35</v>
      </c>
      <c r="D179" s="20" t="s">
        <v>17</v>
      </c>
      <c r="E179" s="166" t="s">
        <v>485</v>
      </c>
      <c r="G179" s="13"/>
      <c r="H179" s="15"/>
      <c r="I179" s="176"/>
      <c r="J179" s="85"/>
      <c r="K179" s="11"/>
      <c r="L179" s="19"/>
      <c r="M179" s="166" t="s">
        <v>485</v>
      </c>
      <c r="N179" s="11"/>
    </row>
    <row r="180" spans="1:14" ht="12.75">
      <c r="A180" s="150" t="s">
        <v>315</v>
      </c>
      <c r="B180" s="150" t="s">
        <v>311</v>
      </c>
      <c r="C180" s="133" t="s">
        <v>35</v>
      </c>
      <c r="D180" s="19" t="s">
        <v>16</v>
      </c>
      <c r="E180" s="88"/>
      <c r="F180" s="13"/>
      <c r="G180" s="13"/>
      <c r="H180" s="15"/>
      <c r="I180" s="176"/>
      <c r="J180" s="85"/>
      <c r="K180" s="11"/>
      <c r="L180" s="19"/>
      <c r="M180" s="114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8"/>
      <c r="F181" s="13"/>
      <c r="G181" s="13"/>
      <c r="H181" s="15"/>
      <c r="I181" s="176"/>
      <c r="J181" s="85"/>
      <c r="K181" s="11"/>
      <c r="L181" s="19"/>
      <c r="M181" s="210"/>
      <c r="N181" s="11"/>
    </row>
    <row r="182" spans="1:14" ht="12.75">
      <c r="A182" s="108" t="s">
        <v>288</v>
      </c>
      <c r="B182" s="108" t="s">
        <v>0</v>
      </c>
      <c r="C182" s="109" t="s">
        <v>35</v>
      </c>
      <c r="D182" s="19" t="s">
        <v>16</v>
      </c>
      <c r="E182" s="177"/>
      <c r="F182" s="177"/>
      <c r="G182" s="179"/>
      <c r="H182" s="177"/>
      <c r="J182" s="180"/>
      <c r="K182" s="11"/>
      <c r="L182" s="19"/>
      <c r="M182" s="208"/>
      <c r="N182" s="177"/>
    </row>
    <row r="183" spans="1:14" ht="12.75">
      <c r="A183" s="116" t="s">
        <v>287</v>
      </c>
      <c r="B183" s="116" t="s">
        <v>0</v>
      </c>
      <c r="C183" s="127" t="s">
        <v>35</v>
      </c>
      <c r="D183" s="35" t="s">
        <v>23</v>
      </c>
      <c r="E183" s="178"/>
      <c r="F183" s="177"/>
      <c r="G183" s="179"/>
      <c r="H183" s="177"/>
      <c r="J183" s="180"/>
      <c r="K183" s="177"/>
      <c r="L183" s="177"/>
      <c r="M183" s="210"/>
      <c r="N183" s="11"/>
    </row>
    <row r="184" spans="1:14" ht="12.75">
      <c r="A184" s="108" t="s">
        <v>289</v>
      </c>
      <c r="B184" s="108" t="s">
        <v>0</v>
      </c>
      <c r="C184" s="109" t="s">
        <v>136</v>
      </c>
      <c r="D184" s="20" t="s">
        <v>17</v>
      </c>
      <c r="E184" s="88"/>
      <c r="F184" s="71"/>
      <c r="G184" s="179"/>
      <c r="H184" s="177"/>
      <c r="J184" s="180"/>
      <c r="K184" s="177"/>
      <c r="L184" s="177"/>
      <c r="M184" s="114"/>
      <c r="N184" s="177"/>
    </row>
    <row r="185" spans="1:14" ht="12.75">
      <c r="A185" s="92" t="s">
        <v>299</v>
      </c>
      <c r="B185" s="92" t="s">
        <v>13</v>
      </c>
      <c r="C185" s="93" t="s">
        <v>35</v>
      </c>
      <c r="D185" s="20" t="s">
        <v>17</v>
      </c>
      <c r="E185" s="88"/>
      <c r="F185" s="88"/>
      <c r="G185" s="181"/>
      <c r="H185" s="181"/>
      <c r="J185" s="180"/>
      <c r="K185" s="177"/>
      <c r="L185" s="177"/>
      <c r="M185" s="114"/>
      <c r="N185" s="177"/>
    </row>
    <row r="186" spans="1:14" ht="12.75">
      <c r="A186" s="94" t="s">
        <v>300</v>
      </c>
      <c r="B186" s="94" t="s">
        <v>13</v>
      </c>
      <c r="C186" s="87" t="s">
        <v>50</v>
      </c>
      <c r="D186" s="19" t="s">
        <v>16</v>
      </c>
      <c r="E186" s="179"/>
      <c r="F186" s="182"/>
      <c r="J186" s="125"/>
      <c r="K186" s="181"/>
      <c r="L186" s="177"/>
      <c r="M186" s="209"/>
      <c r="N186" s="12"/>
    </row>
    <row r="187" ht="12.75">
      <c r="M187" s="97"/>
    </row>
    <row r="189" ht="20.25">
      <c r="A189" s="7" t="s">
        <v>486</v>
      </c>
    </row>
    <row r="191" spans="1:15" ht="12.75" customHeight="1">
      <c r="A191" s="224" t="s">
        <v>234</v>
      </c>
      <c r="B191" s="224" t="s">
        <v>194</v>
      </c>
      <c r="C191" s="225" t="s">
        <v>36</v>
      </c>
      <c r="D191" s="226" t="s">
        <v>321</v>
      </c>
      <c r="E191" s="12"/>
      <c r="F191" s="59"/>
      <c r="G191" s="56"/>
      <c r="H191" s="56"/>
      <c r="O191"/>
    </row>
    <row r="192" spans="1:15" ht="12.75" customHeight="1">
      <c r="A192" s="224" t="s">
        <v>228</v>
      </c>
      <c r="B192" s="224" t="s">
        <v>194</v>
      </c>
      <c r="C192" s="225" t="s">
        <v>36</v>
      </c>
      <c r="D192" s="227" t="s">
        <v>23</v>
      </c>
      <c r="E192" s="12"/>
      <c r="F192" s="59"/>
      <c r="G192" s="56"/>
      <c r="H192" s="56"/>
      <c r="O192" s="14"/>
    </row>
    <row r="193" spans="1:15" ht="12.75" customHeight="1">
      <c r="A193" s="224" t="s">
        <v>230</v>
      </c>
      <c r="B193" s="224" t="s">
        <v>194</v>
      </c>
      <c r="C193" s="225" t="s">
        <v>35</v>
      </c>
      <c r="D193" s="226" t="s">
        <v>322</v>
      </c>
      <c r="E193" s="12"/>
      <c r="F193" s="59"/>
      <c r="G193" s="56"/>
      <c r="H193" s="56"/>
      <c r="O193" s="14"/>
    </row>
    <row r="194" spans="1:15" ht="12.75" customHeight="1">
      <c r="A194" s="228" t="s">
        <v>202</v>
      </c>
      <c r="B194" s="228" t="s">
        <v>194</v>
      </c>
      <c r="C194" s="229" t="s">
        <v>62</v>
      </c>
      <c r="D194" s="230" t="s">
        <v>323</v>
      </c>
      <c r="E194" s="231"/>
      <c r="F194" s="59"/>
      <c r="G194" s="56"/>
      <c r="H194" s="56"/>
      <c r="O194" s="14"/>
    </row>
    <row r="195" spans="1:15" ht="12.75" customHeight="1">
      <c r="A195" s="232" t="s">
        <v>199</v>
      </c>
      <c r="B195" s="232" t="s">
        <v>194</v>
      </c>
      <c r="C195" s="233" t="s">
        <v>35</v>
      </c>
      <c r="D195" s="227" t="s">
        <v>23</v>
      </c>
      <c r="E195" s="12"/>
      <c r="F195" s="59"/>
      <c r="G195" s="56"/>
      <c r="H195" s="56"/>
      <c r="O195" s="14"/>
    </row>
    <row r="196" spans="1:15" ht="12.75" customHeight="1">
      <c r="A196" s="232" t="s">
        <v>209</v>
      </c>
      <c r="B196" s="232" t="s">
        <v>194</v>
      </c>
      <c r="C196" s="233" t="s">
        <v>36</v>
      </c>
      <c r="D196" s="226" t="s">
        <v>322</v>
      </c>
      <c r="E196" s="12"/>
      <c r="F196" s="59"/>
      <c r="G196" s="56"/>
      <c r="H196" s="56"/>
      <c r="O196" s="14"/>
    </row>
    <row r="197" spans="1:15" ht="12.75" customHeight="1">
      <c r="A197" s="224" t="s">
        <v>227</v>
      </c>
      <c r="B197" s="224" t="s">
        <v>194</v>
      </c>
      <c r="C197" s="225" t="s">
        <v>36</v>
      </c>
      <c r="D197" s="227" t="s">
        <v>23</v>
      </c>
      <c r="E197" s="12"/>
      <c r="F197" s="59"/>
      <c r="G197" s="56"/>
      <c r="H197" s="56"/>
      <c r="O197" s="14"/>
    </row>
    <row r="198" spans="1:15" ht="12.75" customHeight="1">
      <c r="A198" s="224" t="s">
        <v>237</v>
      </c>
      <c r="B198" s="224" t="s">
        <v>194</v>
      </c>
      <c r="C198" s="225" t="s">
        <v>35</v>
      </c>
      <c r="D198" s="226" t="s">
        <v>322</v>
      </c>
      <c r="E198" s="12"/>
      <c r="F198" s="59"/>
      <c r="G198" s="56"/>
      <c r="H198" s="56"/>
      <c r="O198" s="14"/>
    </row>
    <row r="199" spans="1:15" ht="12.75" customHeight="1">
      <c r="A199" s="228" t="s">
        <v>200</v>
      </c>
      <c r="B199" s="228" t="s">
        <v>194</v>
      </c>
      <c r="C199" s="229" t="s">
        <v>60</v>
      </c>
      <c r="D199" s="234" t="s">
        <v>324</v>
      </c>
      <c r="E199" s="235"/>
      <c r="F199" s="59"/>
      <c r="G199" s="56"/>
      <c r="H199" s="56"/>
      <c r="O199" s="14"/>
    </row>
    <row r="200" spans="1:15" ht="12.75" customHeight="1">
      <c r="A200" s="236" t="s">
        <v>193</v>
      </c>
      <c r="B200" s="236" t="s">
        <v>194</v>
      </c>
      <c r="C200" s="237" t="s">
        <v>4</v>
      </c>
      <c r="D200" s="238" t="s">
        <v>325</v>
      </c>
      <c r="F200" s="59"/>
      <c r="G200" s="56"/>
      <c r="H200" s="56"/>
      <c r="O200" s="14"/>
    </row>
    <row r="201" spans="1:15" ht="12.75" customHeight="1">
      <c r="A201" s="239" t="s">
        <v>224</v>
      </c>
      <c r="B201" s="239" t="s">
        <v>194</v>
      </c>
      <c r="C201" s="240" t="s">
        <v>12</v>
      </c>
      <c r="D201" s="238" t="s">
        <v>326</v>
      </c>
      <c r="E201" s="13"/>
      <c r="F201" s="59"/>
      <c r="G201" s="56"/>
      <c r="H201" s="56"/>
      <c r="O201" s="14"/>
    </row>
    <row r="202" spans="1:15" ht="12.75" customHeight="1">
      <c r="A202" s="241" t="s">
        <v>244</v>
      </c>
      <c r="B202" s="241" t="s">
        <v>194</v>
      </c>
      <c r="C202" s="242" t="s">
        <v>60</v>
      </c>
      <c r="D202" s="243" t="s">
        <v>23</v>
      </c>
      <c r="E202" s="235"/>
      <c r="F202" s="59"/>
      <c r="G202" s="56"/>
      <c r="H202" s="56"/>
      <c r="O202" s="14"/>
    </row>
    <row r="203" spans="1:15" ht="12.75" customHeight="1">
      <c r="A203" s="239" t="s">
        <v>175</v>
      </c>
      <c r="B203" s="239" t="s">
        <v>7</v>
      </c>
      <c r="C203" s="240" t="s">
        <v>12</v>
      </c>
      <c r="D203" s="238" t="s">
        <v>326</v>
      </c>
      <c r="E203" s="13"/>
      <c r="F203" s="59"/>
      <c r="G203" s="56"/>
      <c r="H203" s="56"/>
      <c r="O203" s="14"/>
    </row>
    <row r="204" spans="1:15" ht="12.75" customHeight="1">
      <c r="A204" s="236" t="s">
        <v>327</v>
      </c>
      <c r="B204" s="236" t="s">
        <v>7</v>
      </c>
      <c r="C204" s="237" t="s">
        <v>6</v>
      </c>
      <c r="D204" s="238" t="s">
        <v>326</v>
      </c>
      <c r="F204" s="59"/>
      <c r="G204" s="56"/>
      <c r="H204" s="56"/>
      <c r="O204" s="14"/>
    </row>
    <row r="205" spans="1:15" ht="12.75" customHeight="1">
      <c r="A205" s="244" t="s">
        <v>165</v>
      </c>
      <c r="B205" s="244" t="s">
        <v>7</v>
      </c>
      <c r="C205" s="245" t="s">
        <v>14</v>
      </c>
      <c r="D205" s="246" t="s">
        <v>328</v>
      </c>
      <c r="E205" s="28"/>
      <c r="F205" s="59"/>
      <c r="G205" s="56"/>
      <c r="H205" s="56"/>
      <c r="O205" s="14"/>
    </row>
    <row r="206" spans="1:18" ht="12.75" customHeight="1">
      <c r="A206" s="236" t="s">
        <v>255</v>
      </c>
      <c r="B206" s="236" t="s">
        <v>143</v>
      </c>
      <c r="C206" s="237" t="s">
        <v>12</v>
      </c>
      <c r="D206" s="238" t="s">
        <v>326</v>
      </c>
      <c r="E206" s="13"/>
      <c r="F206" s="59"/>
      <c r="G206" s="56"/>
      <c r="H206" s="56"/>
      <c r="O206" s="14"/>
      <c r="R206" s="11"/>
    </row>
    <row r="207" spans="1:18" ht="12.75" customHeight="1">
      <c r="A207" s="247" t="s">
        <v>142</v>
      </c>
      <c r="B207" s="247" t="s">
        <v>143</v>
      </c>
      <c r="C207" s="248" t="s">
        <v>60</v>
      </c>
      <c r="D207" s="234" t="s">
        <v>324</v>
      </c>
      <c r="E207" s="231"/>
      <c r="F207" s="59"/>
      <c r="G207" s="56"/>
      <c r="H207" s="56"/>
      <c r="O207" s="14"/>
      <c r="R207" s="249"/>
    </row>
    <row r="208" spans="1:18" ht="12.75" customHeight="1">
      <c r="A208" s="232" t="s">
        <v>246</v>
      </c>
      <c r="B208" s="232" t="s">
        <v>143</v>
      </c>
      <c r="C208" s="233" t="s">
        <v>36</v>
      </c>
      <c r="D208" s="226" t="s">
        <v>322</v>
      </c>
      <c r="E208" s="28"/>
      <c r="F208" s="59"/>
      <c r="G208" s="56"/>
      <c r="H208" s="56"/>
      <c r="O208" s="14"/>
      <c r="R208" s="249"/>
    </row>
    <row r="209" spans="1:15" ht="12.75" customHeight="1">
      <c r="A209" s="228" t="s">
        <v>248</v>
      </c>
      <c r="B209" s="228" t="s">
        <v>143</v>
      </c>
      <c r="C209" s="229" t="s">
        <v>140</v>
      </c>
      <c r="D209" s="250" t="s">
        <v>324</v>
      </c>
      <c r="E209" s="231"/>
      <c r="F209" s="59"/>
      <c r="G209" s="56"/>
      <c r="H209" s="56"/>
      <c r="O209" s="14"/>
    </row>
    <row r="210" spans="1:15" ht="12.75" customHeight="1">
      <c r="A210" s="236" t="s">
        <v>329</v>
      </c>
      <c r="B210" s="236" t="s">
        <v>143</v>
      </c>
      <c r="C210" s="237" t="s">
        <v>12</v>
      </c>
      <c r="D210" s="238" t="s">
        <v>326</v>
      </c>
      <c r="E210" s="218"/>
      <c r="F210" s="59"/>
      <c r="G210" s="56"/>
      <c r="H210" s="56"/>
      <c r="O210" s="14"/>
    </row>
    <row r="211" spans="1:15" ht="12.75" customHeight="1">
      <c r="A211" s="236" t="s">
        <v>250</v>
      </c>
      <c r="B211" s="236" t="s">
        <v>143</v>
      </c>
      <c r="C211" s="237" t="s">
        <v>31</v>
      </c>
      <c r="D211" s="238" t="s">
        <v>325</v>
      </c>
      <c r="F211" s="59"/>
      <c r="G211" s="56"/>
      <c r="H211" s="56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8" t="s">
        <v>326</v>
      </c>
      <c r="E212" s="220"/>
      <c r="F212" s="59"/>
      <c r="G212" s="56"/>
      <c r="H212" s="56"/>
      <c r="O212" s="14"/>
    </row>
    <row r="213" spans="1:15" ht="12.75" customHeight="1">
      <c r="A213" s="251" t="s">
        <v>247</v>
      </c>
      <c r="B213" s="251" t="s">
        <v>143</v>
      </c>
      <c r="C213" s="252" t="s">
        <v>1</v>
      </c>
      <c r="D213" s="253" t="s">
        <v>330</v>
      </c>
      <c r="E213" s="15"/>
      <c r="F213" s="59"/>
      <c r="G213" s="56"/>
      <c r="H213" s="56"/>
      <c r="O213" s="14"/>
    </row>
    <row r="214" spans="1:15" ht="12.75" customHeight="1">
      <c r="A214" s="236" t="s">
        <v>256</v>
      </c>
      <c r="B214" s="236" t="s">
        <v>143</v>
      </c>
      <c r="C214" s="237" t="s">
        <v>34</v>
      </c>
      <c r="D214" s="238" t="s">
        <v>326</v>
      </c>
      <c r="F214" s="59"/>
      <c r="G214" s="56"/>
      <c r="H214" s="56"/>
      <c r="O214" s="14"/>
    </row>
    <row r="215" spans="1:15" ht="12.75" customHeight="1">
      <c r="A215" s="236" t="s">
        <v>254</v>
      </c>
      <c r="B215" s="236" t="s">
        <v>143</v>
      </c>
      <c r="C215" s="237" t="s">
        <v>34</v>
      </c>
      <c r="D215" s="238" t="s">
        <v>326</v>
      </c>
      <c r="E215" s="220"/>
      <c r="F215" s="59"/>
      <c r="G215" s="56"/>
      <c r="H215" s="56"/>
      <c r="O215" s="14"/>
    </row>
    <row r="216" spans="1:15" ht="12.75" customHeight="1">
      <c r="A216" s="228" t="s">
        <v>249</v>
      </c>
      <c r="B216" s="228" t="s">
        <v>143</v>
      </c>
      <c r="C216" s="229" t="s">
        <v>62</v>
      </c>
      <c r="D216" s="230" t="s">
        <v>323</v>
      </c>
      <c r="E216" s="231"/>
      <c r="F216" s="59"/>
      <c r="G216" s="56"/>
      <c r="H216" s="56"/>
      <c r="O216" s="14"/>
    </row>
    <row r="217" spans="1:15" ht="12.75" customHeight="1">
      <c r="A217" s="254" t="s">
        <v>85</v>
      </c>
      <c r="B217" s="254" t="s">
        <v>117</v>
      </c>
      <c r="C217" s="255" t="s">
        <v>27</v>
      </c>
      <c r="D217" s="226" t="s">
        <v>322</v>
      </c>
      <c r="E217" s="12"/>
      <c r="F217" s="59"/>
      <c r="G217" s="56"/>
      <c r="H217" s="56"/>
      <c r="O217" s="14"/>
    </row>
    <row r="218" spans="1:15" ht="12.75" customHeight="1">
      <c r="A218" s="61" t="s">
        <v>108</v>
      </c>
      <c r="B218" s="61" t="s">
        <v>117</v>
      </c>
      <c r="C218" s="17" t="s">
        <v>12</v>
      </c>
      <c r="D218" s="238" t="s">
        <v>326</v>
      </c>
      <c r="E218" s="13"/>
      <c r="F218" s="55"/>
      <c r="O218" s="14"/>
    </row>
    <row r="219" spans="1:15" ht="12.75">
      <c r="A219" s="254" t="s">
        <v>88</v>
      </c>
      <c r="B219" s="254" t="s">
        <v>117</v>
      </c>
      <c r="C219" s="255" t="s">
        <v>27</v>
      </c>
      <c r="D219" s="226" t="s">
        <v>322</v>
      </c>
      <c r="E219" s="12"/>
      <c r="F219" s="55"/>
      <c r="O219" s="14"/>
    </row>
    <row r="220" spans="1:15" ht="12.75">
      <c r="A220" s="254" t="s">
        <v>86</v>
      </c>
      <c r="B220" s="254" t="s">
        <v>117</v>
      </c>
      <c r="C220" s="255" t="s">
        <v>26</v>
      </c>
      <c r="D220" s="226" t="s">
        <v>322</v>
      </c>
      <c r="E220" s="12"/>
      <c r="F220" s="58"/>
      <c r="O220" s="14"/>
    </row>
    <row r="221" spans="1:15" ht="12.75">
      <c r="A221" s="61" t="s">
        <v>105</v>
      </c>
      <c r="B221" s="61" t="s">
        <v>117</v>
      </c>
      <c r="C221" s="17" t="s">
        <v>6</v>
      </c>
      <c r="D221" s="238" t="s">
        <v>326</v>
      </c>
      <c r="F221" s="58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8" t="s">
        <v>326</v>
      </c>
      <c r="E222" s="28"/>
      <c r="F222" s="58"/>
      <c r="O222" s="14"/>
    </row>
    <row r="223" spans="1:15" ht="12.75">
      <c r="A223" s="251" t="s">
        <v>331</v>
      </c>
      <c r="B223" s="251" t="s">
        <v>8</v>
      </c>
      <c r="C223" s="252" t="s">
        <v>1</v>
      </c>
      <c r="D223" s="253" t="s">
        <v>330</v>
      </c>
      <c r="E223" s="15"/>
      <c r="F223" s="58"/>
      <c r="O223" s="14"/>
    </row>
    <row r="224" spans="1:15" ht="12.75">
      <c r="A224" s="254" t="s">
        <v>332</v>
      </c>
      <c r="B224" s="254" t="s">
        <v>8</v>
      </c>
      <c r="C224" s="255" t="s">
        <v>26</v>
      </c>
      <c r="D224" s="227" t="s">
        <v>23</v>
      </c>
      <c r="E224" s="12"/>
      <c r="O224" s="14"/>
    </row>
    <row r="225" spans="1:15" ht="12.75">
      <c r="A225" s="228" t="s">
        <v>219</v>
      </c>
      <c r="B225" s="228" t="s">
        <v>8</v>
      </c>
      <c r="C225" s="229" t="s">
        <v>60</v>
      </c>
      <c r="D225" s="234" t="s">
        <v>324</v>
      </c>
      <c r="E225" s="231"/>
      <c r="O225" s="14"/>
    </row>
    <row r="226" spans="1:15" ht="12.75">
      <c r="A226" s="254" t="s">
        <v>334</v>
      </c>
      <c r="B226" s="254" t="s">
        <v>8</v>
      </c>
      <c r="C226" s="255" t="s">
        <v>26</v>
      </c>
      <c r="D226" s="226" t="s">
        <v>321</v>
      </c>
      <c r="E226" s="12"/>
      <c r="O226" s="14"/>
    </row>
    <row r="227" spans="1:15" ht="12.75">
      <c r="A227" s="239" t="s">
        <v>167</v>
      </c>
      <c r="B227" s="239" t="s">
        <v>8</v>
      </c>
      <c r="C227" s="240" t="s">
        <v>6</v>
      </c>
      <c r="D227" s="238" t="s">
        <v>23</v>
      </c>
      <c r="E227" s="217"/>
      <c r="O227" s="14"/>
    </row>
    <row r="228" spans="1:15" ht="12.75">
      <c r="A228" s="239" t="s">
        <v>170</v>
      </c>
      <c r="B228" s="239" t="s">
        <v>8</v>
      </c>
      <c r="C228" s="240" t="s">
        <v>4</v>
      </c>
      <c r="D228" s="238" t="s">
        <v>23</v>
      </c>
      <c r="E228" s="256"/>
      <c r="O228" s="14"/>
    </row>
    <row r="229" spans="1:15" ht="12.75">
      <c r="A229" s="239" t="s">
        <v>176</v>
      </c>
      <c r="B229" s="239" t="s">
        <v>9</v>
      </c>
      <c r="C229" s="240" t="s">
        <v>6</v>
      </c>
      <c r="D229" s="238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6" t="s">
        <v>328</v>
      </c>
      <c r="E230" s="60"/>
      <c r="O230" s="14"/>
    </row>
    <row r="231" spans="1:15" ht="12.75">
      <c r="A231" s="241" t="s">
        <v>181</v>
      </c>
      <c r="B231" s="241" t="s">
        <v>9</v>
      </c>
      <c r="C231" s="242" t="s">
        <v>11</v>
      </c>
      <c r="D231" s="250" t="s">
        <v>324</v>
      </c>
      <c r="E231" s="231"/>
      <c r="O231" s="14"/>
    </row>
    <row r="232" spans="1:15" ht="12.75">
      <c r="A232" s="236" t="s">
        <v>178</v>
      </c>
      <c r="B232" s="236" t="s">
        <v>9</v>
      </c>
      <c r="C232" s="237" t="s">
        <v>12</v>
      </c>
      <c r="D232" s="238" t="s">
        <v>326</v>
      </c>
      <c r="E232" s="220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8" t="s">
        <v>326</v>
      </c>
      <c r="E233" s="220"/>
      <c r="O233" s="14"/>
    </row>
    <row r="234" spans="1:15" ht="12.75">
      <c r="A234" s="224" t="s">
        <v>183</v>
      </c>
      <c r="B234" s="224" t="s">
        <v>9</v>
      </c>
      <c r="C234" s="225" t="s">
        <v>35</v>
      </c>
      <c r="D234" s="226" t="s">
        <v>321</v>
      </c>
      <c r="E234" s="12"/>
      <c r="O234" s="14"/>
    </row>
    <row r="235" spans="1:15" ht="12.75">
      <c r="A235" s="239" t="s">
        <v>172</v>
      </c>
      <c r="B235" s="239" t="s">
        <v>9</v>
      </c>
      <c r="C235" s="240" t="s">
        <v>12</v>
      </c>
      <c r="D235" s="238" t="s">
        <v>23</v>
      </c>
      <c r="E235" s="218"/>
      <c r="O235" s="14"/>
    </row>
    <row r="236" spans="1:15" ht="12.75">
      <c r="A236" s="224" t="s">
        <v>179</v>
      </c>
      <c r="B236" s="224" t="s">
        <v>9</v>
      </c>
      <c r="C236" s="225" t="s">
        <v>35</v>
      </c>
      <c r="D236" s="227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7" t="s">
        <v>23</v>
      </c>
      <c r="E237" s="257"/>
      <c r="O237" s="14"/>
    </row>
    <row r="238" spans="1:15" ht="12.75">
      <c r="A238" s="241" t="s">
        <v>180</v>
      </c>
      <c r="B238" s="241" t="s">
        <v>9</v>
      </c>
      <c r="C238" s="242" t="s">
        <v>3</v>
      </c>
      <c r="D238" s="234" t="s">
        <v>324</v>
      </c>
      <c r="E238" s="231"/>
      <c r="O238" s="14"/>
    </row>
    <row r="239" spans="1:15" ht="12.75">
      <c r="A239" s="239" t="s">
        <v>177</v>
      </c>
      <c r="B239" s="239" t="s">
        <v>9</v>
      </c>
      <c r="C239" s="240" t="s">
        <v>6</v>
      </c>
      <c r="D239" s="238" t="s">
        <v>326</v>
      </c>
      <c r="E239" s="220"/>
      <c r="O239" s="14"/>
    </row>
    <row r="240" spans="1:15" ht="12.75">
      <c r="A240" s="239" t="s">
        <v>173</v>
      </c>
      <c r="B240" s="239" t="s">
        <v>9</v>
      </c>
      <c r="C240" s="240" t="s">
        <v>12</v>
      </c>
      <c r="D240" s="238" t="s">
        <v>335</v>
      </c>
      <c r="E240" s="10"/>
      <c r="O240" s="14"/>
    </row>
    <row r="241" spans="1:15" ht="12.75">
      <c r="A241" s="224" t="s">
        <v>184</v>
      </c>
      <c r="B241" s="224" t="s">
        <v>9</v>
      </c>
      <c r="C241" s="225" t="s">
        <v>35</v>
      </c>
      <c r="D241" s="227" t="s">
        <v>23</v>
      </c>
      <c r="E241" s="12"/>
      <c r="O241" s="14"/>
    </row>
    <row r="242" spans="1:15" ht="12.75">
      <c r="A242" s="239" t="s">
        <v>336</v>
      </c>
      <c r="B242" s="239" t="s">
        <v>337</v>
      </c>
      <c r="C242" s="240" t="s">
        <v>4</v>
      </c>
      <c r="D242" s="238" t="s">
        <v>325</v>
      </c>
      <c r="E242" s="220"/>
      <c r="O242" s="14"/>
    </row>
    <row r="243" spans="1:15" ht="12.75">
      <c r="A243" s="239" t="s">
        <v>338</v>
      </c>
      <c r="B243" s="239" t="s">
        <v>337</v>
      </c>
      <c r="C243" s="240" t="s">
        <v>4</v>
      </c>
      <c r="D243" s="238" t="s">
        <v>325</v>
      </c>
      <c r="E243" s="220"/>
      <c r="O243" s="14"/>
    </row>
    <row r="244" spans="1:15" ht="12.75">
      <c r="A244" s="239" t="s">
        <v>339</v>
      </c>
      <c r="B244" s="239" t="s">
        <v>337</v>
      </c>
      <c r="C244" s="240" t="s">
        <v>5</v>
      </c>
      <c r="D244" s="238" t="s">
        <v>325</v>
      </c>
      <c r="E244" s="10"/>
      <c r="O244" s="14"/>
    </row>
    <row r="245" spans="1:15" ht="12.75">
      <c r="A245" s="241" t="s">
        <v>182</v>
      </c>
      <c r="B245" s="241" t="s">
        <v>19</v>
      </c>
      <c r="C245" s="242" t="s">
        <v>11</v>
      </c>
      <c r="D245" s="243" t="s">
        <v>23</v>
      </c>
      <c r="E245" s="258"/>
      <c r="O245" s="14"/>
    </row>
    <row r="246" spans="1:15" ht="12.75">
      <c r="A246" s="236" t="s">
        <v>41</v>
      </c>
      <c r="B246" s="61" t="s">
        <v>19</v>
      </c>
      <c r="C246" s="237" t="s">
        <v>6</v>
      </c>
      <c r="D246" s="238" t="s">
        <v>325</v>
      </c>
      <c r="E246" s="10"/>
      <c r="J246" s="259"/>
      <c r="N246" s="260"/>
      <c r="O246" s="11"/>
    </row>
    <row r="247" spans="1:15" ht="12.75">
      <c r="A247" s="251" t="s">
        <v>217</v>
      </c>
      <c r="B247" s="251" t="s">
        <v>19</v>
      </c>
      <c r="C247" s="252" t="s">
        <v>121</v>
      </c>
      <c r="D247" s="253" t="s">
        <v>330</v>
      </c>
      <c r="E247" s="15"/>
      <c r="J247" s="259"/>
      <c r="N247" s="260"/>
      <c r="O247" s="11"/>
    </row>
    <row r="248" spans="1:15" ht="12.75">
      <c r="A248" s="239" t="s">
        <v>174</v>
      </c>
      <c r="B248" s="61" t="s">
        <v>19</v>
      </c>
      <c r="C248" s="240" t="s">
        <v>4</v>
      </c>
      <c r="D248" s="238" t="s">
        <v>325</v>
      </c>
      <c r="E248" s="220"/>
      <c r="J248" s="259"/>
      <c r="N248" s="260"/>
      <c r="O248" s="11"/>
    </row>
    <row r="249" spans="1:15" ht="12.75">
      <c r="A249" s="61" t="s">
        <v>97</v>
      </c>
      <c r="B249" s="61" t="s">
        <v>19</v>
      </c>
      <c r="C249" s="17" t="s">
        <v>5</v>
      </c>
      <c r="D249" s="238" t="s">
        <v>23</v>
      </c>
      <c r="E249" s="10"/>
      <c r="J249" s="260"/>
      <c r="N249" s="11"/>
      <c r="O249" s="11"/>
    </row>
    <row r="250" spans="1:15" ht="12.75">
      <c r="A250" s="224" t="s">
        <v>229</v>
      </c>
      <c r="B250" s="224" t="s">
        <v>22</v>
      </c>
      <c r="C250" s="225" t="s">
        <v>136</v>
      </c>
      <c r="D250" s="226" t="s">
        <v>322</v>
      </c>
      <c r="E250" s="12"/>
      <c r="N250" s="11"/>
      <c r="O250" s="11"/>
    </row>
    <row r="251" spans="1:15" ht="12.75">
      <c r="A251" s="254" t="s">
        <v>185</v>
      </c>
      <c r="B251" s="254" t="s">
        <v>22</v>
      </c>
      <c r="C251" s="255" t="s">
        <v>25</v>
      </c>
      <c r="D251" s="227" t="s">
        <v>23</v>
      </c>
      <c r="E251" s="12"/>
      <c r="J251" s="261"/>
      <c r="N251" s="11"/>
      <c r="O251" s="11"/>
    </row>
    <row r="252" spans="1:15" ht="12.75">
      <c r="A252" s="244" t="s">
        <v>222</v>
      </c>
      <c r="B252" s="244" t="s">
        <v>22</v>
      </c>
      <c r="C252" s="245" t="s">
        <v>121</v>
      </c>
      <c r="D252" s="253" t="s">
        <v>330</v>
      </c>
      <c r="E252" s="15"/>
      <c r="J252" s="259"/>
      <c r="N252" s="11"/>
      <c r="O252" s="11"/>
    </row>
    <row r="253" spans="1:15" ht="12.75">
      <c r="A253" s="239" t="s">
        <v>220</v>
      </c>
      <c r="B253" s="239" t="s">
        <v>22</v>
      </c>
      <c r="C253" s="240" t="s">
        <v>6</v>
      </c>
      <c r="D253" s="238" t="s">
        <v>326</v>
      </c>
      <c r="E253" s="220"/>
      <c r="J253" s="259"/>
      <c r="N253" s="11"/>
      <c r="O253" s="11"/>
    </row>
    <row r="254" spans="1:15" ht="12.75">
      <c r="A254" s="239" t="s">
        <v>226</v>
      </c>
      <c r="B254" s="239" t="s">
        <v>22</v>
      </c>
      <c r="C254" s="240" t="s">
        <v>6</v>
      </c>
      <c r="D254" s="238" t="s">
        <v>326</v>
      </c>
      <c r="E254" s="220"/>
      <c r="N254" s="11"/>
      <c r="O254" s="11"/>
    </row>
    <row r="255" spans="1:15" ht="12.75">
      <c r="A255" s="224" t="s">
        <v>236</v>
      </c>
      <c r="B255" s="224" t="s">
        <v>22</v>
      </c>
      <c r="C255" s="225" t="s">
        <v>35</v>
      </c>
      <c r="D255" s="226" t="s">
        <v>321</v>
      </c>
      <c r="E255" s="262"/>
      <c r="N255" s="11"/>
      <c r="O255" s="11"/>
    </row>
    <row r="256" spans="1:15" ht="12.75">
      <c r="A256" s="224" t="s">
        <v>239</v>
      </c>
      <c r="B256" s="224" t="s">
        <v>22</v>
      </c>
      <c r="C256" s="225" t="s">
        <v>36</v>
      </c>
      <c r="D256" s="226" t="s">
        <v>322</v>
      </c>
      <c r="E256" s="12"/>
      <c r="N256" s="11"/>
      <c r="O256" s="11"/>
    </row>
    <row r="257" spans="1:15" ht="12.75">
      <c r="A257" s="224" t="s">
        <v>240</v>
      </c>
      <c r="B257" s="224" t="s">
        <v>22</v>
      </c>
      <c r="C257" s="225" t="s">
        <v>35</v>
      </c>
      <c r="D257" s="226" t="s">
        <v>322</v>
      </c>
      <c r="E257" s="12"/>
      <c r="N257" s="11"/>
      <c r="O257" s="11"/>
    </row>
    <row r="258" spans="1:15" ht="12.75">
      <c r="A258" s="239" t="s">
        <v>225</v>
      </c>
      <c r="B258" s="239" t="s">
        <v>22</v>
      </c>
      <c r="C258" s="240" t="s">
        <v>4</v>
      </c>
      <c r="D258" s="238" t="s">
        <v>325</v>
      </c>
      <c r="E258" s="220"/>
      <c r="N258" s="11"/>
      <c r="O258" s="11"/>
    </row>
    <row r="259" spans="1:15" ht="12.75">
      <c r="A259" s="236" t="s">
        <v>42</v>
      </c>
      <c r="B259" s="236" t="s">
        <v>22</v>
      </c>
      <c r="C259" s="237" t="s">
        <v>4</v>
      </c>
      <c r="D259" s="238" t="s">
        <v>340</v>
      </c>
      <c r="E259" s="220"/>
      <c r="N259" s="11"/>
      <c r="O259" s="11"/>
    </row>
    <row r="260" spans="1:15" ht="12.75">
      <c r="A260" s="224" t="s">
        <v>238</v>
      </c>
      <c r="B260" s="224" t="s">
        <v>22</v>
      </c>
      <c r="C260" s="225" t="s">
        <v>36</v>
      </c>
      <c r="D260" s="226" t="s">
        <v>321</v>
      </c>
      <c r="E260" s="262"/>
      <c r="N260" s="11"/>
      <c r="O260" s="11"/>
    </row>
    <row r="261" spans="1:5" ht="12.75">
      <c r="A261" s="241" t="s">
        <v>231</v>
      </c>
      <c r="B261" s="241" t="s">
        <v>22</v>
      </c>
      <c r="C261" s="242" t="s">
        <v>62</v>
      </c>
      <c r="D261" s="243" t="s">
        <v>23</v>
      </c>
      <c r="E261" s="263"/>
    </row>
    <row r="262" spans="1:5" ht="12.75">
      <c r="A262" s="236" t="s">
        <v>190</v>
      </c>
      <c r="B262" s="236" t="s">
        <v>22</v>
      </c>
      <c r="C262" s="237" t="s">
        <v>5</v>
      </c>
      <c r="D262" s="238" t="s">
        <v>325</v>
      </c>
      <c r="E262" s="218"/>
    </row>
    <row r="263" spans="1:5" ht="12.75">
      <c r="A263" s="244" t="s">
        <v>221</v>
      </c>
      <c r="B263" s="244" t="s">
        <v>22</v>
      </c>
      <c r="C263" s="245" t="s">
        <v>121</v>
      </c>
      <c r="D263" s="253" t="s">
        <v>330</v>
      </c>
      <c r="E263" s="15"/>
    </row>
    <row r="264" spans="1:5" ht="12.75">
      <c r="A264" s="224" t="s">
        <v>232</v>
      </c>
      <c r="B264" s="224" t="s">
        <v>22</v>
      </c>
      <c r="C264" s="225" t="s">
        <v>35</v>
      </c>
      <c r="D264" s="227" t="s">
        <v>23</v>
      </c>
      <c r="E264" s="262"/>
    </row>
    <row r="265" spans="1:5" ht="12.75">
      <c r="A265" s="244" t="s">
        <v>223</v>
      </c>
      <c r="B265" s="244" t="s">
        <v>22</v>
      </c>
      <c r="C265" s="245" t="s">
        <v>121</v>
      </c>
      <c r="D265" s="253" t="s">
        <v>330</v>
      </c>
      <c r="E265" s="15"/>
    </row>
    <row r="266" spans="1:5" ht="12.75">
      <c r="A266" s="254" t="s">
        <v>93</v>
      </c>
      <c r="B266" s="18" t="s">
        <v>22</v>
      </c>
      <c r="C266" s="264" t="s">
        <v>26</v>
      </c>
      <c r="D266" s="227" t="s">
        <v>23</v>
      </c>
      <c r="E266" s="262"/>
    </row>
    <row r="267" spans="1:5" ht="12.75">
      <c r="A267" s="224" t="s">
        <v>242</v>
      </c>
      <c r="B267" s="224" t="s">
        <v>22</v>
      </c>
      <c r="C267" s="225" t="s">
        <v>136</v>
      </c>
      <c r="D267" s="226" t="s">
        <v>322</v>
      </c>
      <c r="E267" s="12"/>
    </row>
    <row r="268" spans="1:5" ht="12.75">
      <c r="A268" s="224" t="s">
        <v>241</v>
      </c>
      <c r="B268" s="224" t="s">
        <v>22</v>
      </c>
      <c r="C268" s="225" t="s">
        <v>35</v>
      </c>
      <c r="D268" s="226" t="s">
        <v>321</v>
      </c>
      <c r="E268" s="265"/>
    </row>
    <row r="269" spans="1:5" ht="12.75">
      <c r="A269" s="224" t="s">
        <v>233</v>
      </c>
      <c r="B269" s="224" t="s">
        <v>22</v>
      </c>
      <c r="C269" s="225" t="s">
        <v>35</v>
      </c>
      <c r="D269" s="226" t="s">
        <v>321</v>
      </c>
      <c r="E269" s="266"/>
    </row>
    <row r="270" spans="1:5" ht="12.75">
      <c r="A270" s="224" t="s">
        <v>243</v>
      </c>
      <c r="B270" s="224" t="s">
        <v>22</v>
      </c>
      <c r="C270" s="225" t="s">
        <v>136</v>
      </c>
      <c r="D270" s="226" t="s">
        <v>322</v>
      </c>
      <c r="E270" s="266"/>
    </row>
    <row r="271" spans="1:5" ht="12.75">
      <c r="A271" s="232" t="s">
        <v>212</v>
      </c>
      <c r="B271" s="232" t="s">
        <v>22</v>
      </c>
      <c r="C271" s="233" t="s">
        <v>36</v>
      </c>
      <c r="D271" s="226" t="s">
        <v>322</v>
      </c>
      <c r="E271" s="267"/>
    </row>
    <row r="272" spans="1:5" ht="12.75">
      <c r="A272" s="224" t="s">
        <v>235</v>
      </c>
      <c r="B272" s="224" t="s">
        <v>22</v>
      </c>
      <c r="C272" s="225" t="s">
        <v>50</v>
      </c>
      <c r="D272" s="226" t="s">
        <v>321</v>
      </c>
      <c r="E272" s="268"/>
    </row>
    <row r="273" spans="1:5" ht="12.75">
      <c r="A273" s="61" t="s">
        <v>100</v>
      </c>
      <c r="B273" s="61" t="s">
        <v>92</v>
      </c>
      <c r="C273" s="17" t="s">
        <v>5</v>
      </c>
      <c r="D273" s="238" t="s">
        <v>340</v>
      </c>
      <c r="E273" s="218"/>
    </row>
    <row r="274" spans="1:5" ht="12.75">
      <c r="A274" s="61" t="s">
        <v>107</v>
      </c>
      <c r="B274" s="61" t="s">
        <v>92</v>
      </c>
      <c r="C274" s="17" t="s">
        <v>4</v>
      </c>
      <c r="D274" s="238" t="s">
        <v>340</v>
      </c>
      <c r="E274" s="218"/>
    </row>
    <row r="275" spans="1:5" ht="12.75">
      <c r="A275" s="61" t="s">
        <v>103</v>
      </c>
      <c r="B275" s="61" t="s">
        <v>92</v>
      </c>
      <c r="C275" s="17" t="s">
        <v>5</v>
      </c>
      <c r="D275" s="238" t="s">
        <v>340</v>
      </c>
      <c r="E275" s="220"/>
    </row>
    <row r="276" spans="1:5" ht="12.75">
      <c r="A276" s="269" t="s">
        <v>115</v>
      </c>
      <c r="B276" s="269" t="s">
        <v>92</v>
      </c>
      <c r="C276" s="270" t="s">
        <v>20</v>
      </c>
      <c r="D276" s="230" t="s">
        <v>323</v>
      </c>
      <c r="E276" s="263"/>
    </row>
    <row r="277" spans="1:5" ht="12.75">
      <c r="A277" s="232" t="s">
        <v>204</v>
      </c>
      <c r="B277" s="232" t="s">
        <v>15</v>
      </c>
      <c r="C277" s="233" t="s">
        <v>35</v>
      </c>
      <c r="D277" s="226" t="s">
        <v>321</v>
      </c>
      <c r="E277" s="267"/>
    </row>
    <row r="278" spans="1:5" ht="12.75">
      <c r="A278" s="228" t="s">
        <v>201</v>
      </c>
      <c r="B278" s="228" t="s">
        <v>15</v>
      </c>
      <c r="C278" s="229" t="s">
        <v>140</v>
      </c>
      <c r="D278" s="250" t="s">
        <v>324</v>
      </c>
      <c r="E278" s="235"/>
    </row>
    <row r="279" spans="1:5" ht="12.75">
      <c r="A279" s="232" t="s">
        <v>207</v>
      </c>
      <c r="B279" s="232" t="s">
        <v>15</v>
      </c>
      <c r="C279" s="233" t="s">
        <v>36</v>
      </c>
      <c r="D279" s="226" t="s">
        <v>322</v>
      </c>
      <c r="E279" s="267"/>
    </row>
    <row r="280" spans="1:5" ht="12.75">
      <c r="A280" s="232" t="s">
        <v>208</v>
      </c>
      <c r="B280" s="232" t="s">
        <v>15</v>
      </c>
      <c r="C280" s="233" t="s">
        <v>341</v>
      </c>
      <c r="D280" s="226" t="s">
        <v>321</v>
      </c>
      <c r="E280" s="267"/>
    </row>
    <row r="281" spans="1:5" ht="12.75">
      <c r="A281" s="232" t="s">
        <v>206</v>
      </c>
      <c r="B281" s="232" t="s">
        <v>15</v>
      </c>
      <c r="C281" s="233" t="s">
        <v>36</v>
      </c>
      <c r="D281" s="227" t="s">
        <v>23</v>
      </c>
      <c r="E281" s="267"/>
    </row>
    <row r="282" spans="1:5" ht="12.75">
      <c r="A282" s="232" t="s">
        <v>211</v>
      </c>
      <c r="B282" s="232" t="s">
        <v>15</v>
      </c>
      <c r="C282" s="233" t="s">
        <v>36</v>
      </c>
      <c r="D282" s="226" t="s">
        <v>322</v>
      </c>
      <c r="E282" s="267"/>
    </row>
    <row r="283" spans="1:5" ht="12.75">
      <c r="A283" s="251" t="s">
        <v>188</v>
      </c>
      <c r="B283" s="251" t="s">
        <v>15</v>
      </c>
      <c r="C283" s="252" t="s">
        <v>121</v>
      </c>
      <c r="D283" s="253" t="s">
        <v>330</v>
      </c>
      <c r="E283" s="15"/>
    </row>
    <row r="284" spans="1:5" ht="12.75">
      <c r="A284" s="251" t="s">
        <v>187</v>
      </c>
      <c r="B284" s="251" t="s">
        <v>15</v>
      </c>
      <c r="C284" s="252" t="s">
        <v>121</v>
      </c>
      <c r="D284" s="253" t="s">
        <v>330</v>
      </c>
      <c r="E284" s="271"/>
    </row>
    <row r="285" spans="1:5" ht="12.75">
      <c r="A285" s="251" t="s">
        <v>186</v>
      </c>
      <c r="B285" s="251" t="s">
        <v>15</v>
      </c>
      <c r="C285" s="252" t="s">
        <v>121</v>
      </c>
      <c r="D285" s="246" t="s">
        <v>333</v>
      </c>
      <c r="E285" s="271"/>
    </row>
    <row r="286" spans="1:5" ht="12.75">
      <c r="A286" s="236" t="s">
        <v>192</v>
      </c>
      <c r="B286" s="236" t="s">
        <v>15</v>
      </c>
      <c r="C286" s="237" t="s">
        <v>6</v>
      </c>
      <c r="D286" s="238" t="s">
        <v>326</v>
      </c>
      <c r="E286" s="62"/>
    </row>
    <row r="287" spans="1:5" ht="12.75">
      <c r="A287" s="232" t="s">
        <v>205</v>
      </c>
      <c r="B287" s="232" t="s">
        <v>15</v>
      </c>
      <c r="C287" s="233" t="s">
        <v>35</v>
      </c>
      <c r="D287" s="227" t="s">
        <v>23</v>
      </c>
      <c r="E287" s="219"/>
    </row>
    <row r="288" spans="1:5" ht="12.75">
      <c r="A288" s="236" t="s">
        <v>43</v>
      </c>
      <c r="B288" s="236" t="s">
        <v>15</v>
      </c>
      <c r="C288" s="237" t="s">
        <v>6</v>
      </c>
      <c r="D288" s="238" t="s">
        <v>23</v>
      </c>
      <c r="E288" s="217"/>
    </row>
    <row r="289" spans="1:5" ht="12.75">
      <c r="A289" s="232" t="s">
        <v>203</v>
      </c>
      <c r="B289" s="232" t="s">
        <v>15</v>
      </c>
      <c r="C289" s="233" t="s">
        <v>36</v>
      </c>
      <c r="D289" s="226" t="s">
        <v>321</v>
      </c>
      <c r="E289" s="12"/>
    </row>
    <row r="290" spans="1:5" ht="12.75">
      <c r="A290" s="236" t="s">
        <v>191</v>
      </c>
      <c r="B290" s="236" t="s">
        <v>15</v>
      </c>
      <c r="C290" s="237" t="s">
        <v>4</v>
      </c>
      <c r="D290" s="238" t="s">
        <v>325</v>
      </c>
      <c r="E290" s="13"/>
    </row>
    <row r="291" spans="1:5" ht="12.75">
      <c r="A291" s="232" t="s">
        <v>210</v>
      </c>
      <c r="B291" s="232" t="s">
        <v>15</v>
      </c>
      <c r="C291" s="233" t="s">
        <v>35</v>
      </c>
      <c r="D291" s="226" t="s">
        <v>322</v>
      </c>
      <c r="E291" s="267"/>
    </row>
    <row r="292" spans="1:5" ht="12.75">
      <c r="A292" s="236" t="s">
        <v>195</v>
      </c>
      <c r="B292" s="236" t="s">
        <v>15</v>
      </c>
      <c r="C292" s="237" t="s">
        <v>12</v>
      </c>
      <c r="D292" s="238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8" t="s">
        <v>23</v>
      </c>
      <c r="E293" s="218"/>
    </row>
    <row r="294" spans="1:5" ht="12.75">
      <c r="A294" s="61" t="s">
        <v>95</v>
      </c>
      <c r="B294" s="61" t="s">
        <v>96</v>
      </c>
      <c r="C294" s="17" t="s">
        <v>6</v>
      </c>
      <c r="D294" s="238" t="s">
        <v>23</v>
      </c>
      <c r="E294" s="220"/>
    </row>
    <row r="295" spans="1:5" ht="12.75">
      <c r="A295" s="61" t="s">
        <v>106</v>
      </c>
      <c r="B295" s="61" t="s">
        <v>102</v>
      </c>
      <c r="C295" s="17" t="s">
        <v>12</v>
      </c>
      <c r="D295" s="238" t="s">
        <v>335</v>
      </c>
      <c r="E295" s="220"/>
    </row>
    <row r="296" spans="1:5" ht="12.75">
      <c r="A296" s="61" t="s">
        <v>101</v>
      </c>
      <c r="B296" s="61" t="s">
        <v>102</v>
      </c>
      <c r="C296" s="17" t="s">
        <v>4</v>
      </c>
      <c r="D296" s="238" t="s">
        <v>23</v>
      </c>
      <c r="E296" s="220"/>
    </row>
    <row r="297" spans="1:5" ht="12.75">
      <c r="A297" s="232" t="s">
        <v>196</v>
      </c>
      <c r="B297" s="232" t="s">
        <v>197</v>
      </c>
      <c r="C297" s="233" t="s">
        <v>50</v>
      </c>
      <c r="D297" s="227" t="s">
        <v>23</v>
      </c>
      <c r="E297" s="272"/>
    </row>
    <row r="298" spans="1:5" ht="12.75">
      <c r="A298" s="232" t="s">
        <v>198</v>
      </c>
      <c r="B298" s="232" t="s">
        <v>197</v>
      </c>
      <c r="C298" s="233" t="s">
        <v>36</v>
      </c>
      <c r="D298" s="227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7" t="s">
        <v>23</v>
      </c>
      <c r="E299" s="219"/>
    </row>
    <row r="300" spans="1:5" ht="12.75">
      <c r="A300" s="25" t="s">
        <v>45</v>
      </c>
      <c r="B300" s="25" t="s">
        <v>2</v>
      </c>
      <c r="C300" s="30" t="s">
        <v>4</v>
      </c>
      <c r="D300" s="238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7" t="s">
        <v>23</v>
      </c>
      <c r="E301" s="219"/>
    </row>
    <row r="302" spans="1:5" ht="12.75">
      <c r="A302" s="228" t="s">
        <v>218</v>
      </c>
      <c r="B302" s="247" t="s">
        <v>2</v>
      </c>
      <c r="C302" s="229" t="s">
        <v>60</v>
      </c>
      <c r="D302" s="243" t="s">
        <v>23</v>
      </c>
      <c r="E302" s="273"/>
    </row>
    <row r="303" spans="1:5" ht="12.75">
      <c r="A303" s="236" t="s">
        <v>252</v>
      </c>
      <c r="B303" s="25" t="s">
        <v>2</v>
      </c>
      <c r="C303" s="237" t="s">
        <v>123</v>
      </c>
      <c r="D303" s="238" t="s">
        <v>326</v>
      </c>
      <c r="E303" s="218"/>
    </row>
    <row r="304" spans="1:5" ht="12.75">
      <c r="A304" s="18" t="s">
        <v>52</v>
      </c>
      <c r="B304" s="18" t="s">
        <v>2</v>
      </c>
      <c r="C304" s="31" t="s">
        <v>26</v>
      </c>
      <c r="D304" s="227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8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8" t="s">
        <v>325</v>
      </c>
      <c r="E306" s="10"/>
    </row>
    <row r="307" spans="1:5" ht="12.75">
      <c r="A307" s="247" t="s">
        <v>59</v>
      </c>
      <c r="B307" s="247" t="s">
        <v>2</v>
      </c>
      <c r="C307" s="248" t="s">
        <v>3</v>
      </c>
      <c r="D307" s="243" t="s">
        <v>23</v>
      </c>
      <c r="E307" s="274"/>
    </row>
    <row r="308" spans="1:5" ht="12.75">
      <c r="A308" s="232"/>
      <c r="B308" s="254"/>
      <c r="C308" s="233"/>
      <c r="D308" s="227"/>
      <c r="E308" s="262"/>
    </row>
    <row r="309" spans="1:5" ht="12.75">
      <c r="A309" s="254" t="s">
        <v>91</v>
      </c>
      <c r="B309" s="254" t="s">
        <v>118</v>
      </c>
      <c r="C309" s="255" t="s">
        <v>26</v>
      </c>
      <c r="D309" s="227" t="s">
        <v>23</v>
      </c>
      <c r="E309" s="219"/>
    </row>
    <row r="310" spans="1:5" ht="12.75">
      <c r="A310" s="232" t="s">
        <v>215</v>
      </c>
      <c r="B310" s="232" t="s">
        <v>216</v>
      </c>
      <c r="C310" s="233" t="s">
        <v>50</v>
      </c>
      <c r="D310" s="227" t="s">
        <v>23</v>
      </c>
      <c r="E310" s="267"/>
    </row>
    <row r="311" spans="1:5" ht="12.75">
      <c r="A311" s="232" t="s">
        <v>245</v>
      </c>
      <c r="B311" s="232" t="s">
        <v>216</v>
      </c>
      <c r="C311" s="233" t="s">
        <v>35</v>
      </c>
      <c r="D311" s="226" t="s">
        <v>321</v>
      </c>
      <c r="E311" s="266"/>
    </row>
    <row r="312" spans="1:5" ht="12.75">
      <c r="A312" s="244" t="s">
        <v>166</v>
      </c>
      <c r="B312" s="244" t="s">
        <v>0</v>
      </c>
      <c r="C312" s="245" t="s">
        <v>1</v>
      </c>
      <c r="D312" s="246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8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3" t="s">
        <v>330</v>
      </c>
      <c r="E314" s="15"/>
    </row>
    <row r="315" spans="1:5" ht="12.75">
      <c r="A315" s="61" t="s">
        <v>99</v>
      </c>
      <c r="B315" s="61" t="s">
        <v>0</v>
      </c>
      <c r="C315" s="17" t="s">
        <v>4</v>
      </c>
      <c r="D315" s="238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8" t="s">
        <v>23</v>
      </c>
      <c r="E316" s="13"/>
    </row>
    <row r="317" spans="1:5" ht="12.75">
      <c r="A317" s="232" t="s">
        <v>213</v>
      </c>
      <c r="B317" s="232" t="s">
        <v>214</v>
      </c>
      <c r="C317" s="233" t="s">
        <v>341</v>
      </c>
      <c r="D317" s="227" t="s">
        <v>23</v>
      </c>
      <c r="E317" s="28"/>
    </row>
    <row r="318" spans="1:5" ht="12.75">
      <c r="A318" s="269" t="s">
        <v>114</v>
      </c>
      <c r="B318" s="269" t="s">
        <v>37</v>
      </c>
      <c r="C318" s="270" t="s">
        <v>11</v>
      </c>
      <c r="D318" s="250" t="s">
        <v>324</v>
      </c>
      <c r="E318" s="263"/>
    </row>
    <row r="319" spans="1:5" ht="12.75">
      <c r="A319" s="61" t="s">
        <v>104</v>
      </c>
      <c r="B319" s="239" t="s">
        <v>37</v>
      </c>
      <c r="C319" s="17" t="s">
        <v>6</v>
      </c>
      <c r="D319" s="238" t="s">
        <v>23</v>
      </c>
      <c r="E319" s="218"/>
    </row>
    <row r="320" spans="1:5" ht="12.75">
      <c r="A320" s="61" t="s">
        <v>110</v>
      </c>
      <c r="B320" s="239" t="s">
        <v>37</v>
      </c>
      <c r="C320" s="17" t="s">
        <v>4</v>
      </c>
      <c r="D320" s="238" t="s">
        <v>325</v>
      </c>
      <c r="E320" s="217"/>
    </row>
    <row r="321" spans="1:5" ht="12.75">
      <c r="A321" s="61" t="s">
        <v>98</v>
      </c>
      <c r="B321" s="239" t="s">
        <v>37</v>
      </c>
      <c r="C321" s="17" t="s">
        <v>4</v>
      </c>
      <c r="D321" s="238" t="s">
        <v>23</v>
      </c>
      <c r="E321" s="218"/>
    </row>
    <row r="322" spans="1:5" ht="12.75">
      <c r="A322" s="269" t="s">
        <v>113</v>
      </c>
      <c r="B322" s="269" t="s">
        <v>37</v>
      </c>
      <c r="C322" s="270" t="s">
        <v>11</v>
      </c>
      <c r="D322" s="250" t="s">
        <v>324</v>
      </c>
      <c r="E322" s="258"/>
    </row>
    <row r="323" spans="1:5" ht="12.75">
      <c r="A323" s="269" t="s">
        <v>116</v>
      </c>
      <c r="B323" s="269" t="s">
        <v>37</v>
      </c>
      <c r="C323" s="270" t="s">
        <v>21</v>
      </c>
      <c r="D323" s="230" t="s">
        <v>323</v>
      </c>
      <c r="E323" s="231"/>
    </row>
    <row r="324" spans="1:5" ht="12.75">
      <c r="A324" s="61" t="s">
        <v>111</v>
      </c>
      <c r="B324" s="239" t="s">
        <v>37</v>
      </c>
      <c r="C324" s="17" t="s">
        <v>6</v>
      </c>
      <c r="D324" s="238" t="s">
        <v>326</v>
      </c>
      <c r="E324" s="218"/>
    </row>
    <row r="325" spans="1:5" ht="12.75">
      <c r="A325" s="61" t="s">
        <v>112</v>
      </c>
      <c r="B325" s="239" t="s">
        <v>37</v>
      </c>
      <c r="C325" s="17" t="s">
        <v>6</v>
      </c>
      <c r="D325" s="238" t="s">
        <v>326</v>
      </c>
      <c r="E325" s="218"/>
    </row>
    <row r="326" spans="1:5" ht="12.75">
      <c r="A326" s="61" t="s">
        <v>109</v>
      </c>
      <c r="B326" s="239" t="s">
        <v>37</v>
      </c>
      <c r="C326" s="17" t="s">
        <v>4</v>
      </c>
      <c r="D326" s="238" t="s">
        <v>325</v>
      </c>
      <c r="E326" s="220"/>
    </row>
    <row r="327" spans="1:5" ht="12.75">
      <c r="A327" s="239" t="s">
        <v>189</v>
      </c>
      <c r="B327" s="239" t="s">
        <v>37</v>
      </c>
      <c r="C327" s="17" t="s">
        <v>6</v>
      </c>
      <c r="D327" s="238" t="s">
        <v>23</v>
      </c>
      <c r="E327" s="218"/>
    </row>
    <row r="328" spans="1:5" ht="12.75">
      <c r="A328" s="254" t="s">
        <v>94</v>
      </c>
      <c r="B328" s="254" t="s">
        <v>343</v>
      </c>
      <c r="C328" s="255" t="s">
        <v>26</v>
      </c>
      <c r="D328" s="227" t="s">
        <v>23</v>
      </c>
      <c r="E328" s="262"/>
    </row>
    <row r="329" spans="1:5" ht="12.75">
      <c r="A329" s="254" t="s">
        <v>83</v>
      </c>
      <c r="B329" s="254" t="s">
        <v>343</v>
      </c>
      <c r="C329" s="255" t="s">
        <v>25</v>
      </c>
      <c r="D329" s="226" t="s">
        <v>322</v>
      </c>
      <c r="E329" s="12"/>
    </row>
    <row r="330" spans="1:5" ht="12.75">
      <c r="A330" s="254" t="s">
        <v>89</v>
      </c>
      <c r="B330" s="254" t="s">
        <v>343</v>
      </c>
      <c r="C330" s="255" t="s">
        <v>25</v>
      </c>
      <c r="D330" s="227" t="s">
        <v>23</v>
      </c>
      <c r="E330" s="267"/>
    </row>
    <row r="331" spans="1:5" ht="12.75">
      <c r="A331" s="254" t="s">
        <v>87</v>
      </c>
      <c r="B331" s="254" t="s">
        <v>343</v>
      </c>
      <c r="C331" s="255" t="s">
        <v>26</v>
      </c>
      <c r="D331" s="227" t="s">
        <v>23</v>
      </c>
      <c r="E331" s="267"/>
    </row>
    <row r="332" spans="1:5" ht="12.75">
      <c r="A332" s="254" t="s">
        <v>82</v>
      </c>
      <c r="B332" s="254" t="s">
        <v>343</v>
      </c>
      <c r="C332" s="255" t="s">
        <v>26</v>
      </c>
      <c r="D332" s="226" t="s">
        <v>321</v>
      </c>
      <c r="E332" s="12"/>
    </row>
    <row r="333" spans="1:5" ht="12.75">
      <c r="A333" s="254" t="s">
        <v>90</v>
      </c>
      <c r="B333" s="254" t="s">
        <v>343</v>
      </c>
      <c r="C333" s="255" t="s">
        <v>26</v>
      </c>
      <c r="D333" s="226" t="s">
        <v>322</v>
      </c>
      <c r="E333" s="219"/>
    </row>
    <row r="334" spans="1:5" ht="12.75">
      <c r="A334" s="254" t="s">
        <v>84</v>
      </c>
      <c r="B334" s="254" t="s">
        <v>343</v>
      </c>
      <c r="C334" s="255" t="s">
        <v>26</v>
      </c>
      <c r="D334" s="227" t="s">
        <v>23</v>
      </c>
      <c r="E334" s="267"/>
    </row>
    <row r="335" spans="1:5" ht="12.75">
      <c r="A335" s="239" t="s">
        <v>47</v>
      </c>
      <c r="B335" s="239" t="s">
        <v>29</v>
      </c>
      <c r="C335" s="240" t="s">
        <v>4</v>
      </c>
      <c r="D335" s="238" t="s">
        <v>23</v>
      </c>
      <c r="E335" s="13"/>
    </row>
    <row r="336" spans="1:5" ht="12.75">
      <c r="A336" s="239" t="s">
        <v>171</v>
      </c>
      <c r="B336" s="239" t="s">
        <v>29</v>
      </c>
      <c r="C336" s="240" t="s">
        <v>6</v>
      </c>
      <c r="D336" s="238" t="s">
        <v>23</v>
      </c>
      <c r="E336" s="13"/>
    </row>
    <row r="337" spans="1:5" ht="12.75">
      <c r="A337" s="25" t="s">
        <v>56</v>
      </c>
      <c r="B337" s="239" t="s">
        <v>29</v>
      </c>
      <c r="C337" s="30" t="s">
        <v>4</v>
      </c>
      <c r="D337" s="238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6" t="s">
        <v>333</v>
      </c>
      <c r="E338" s="51"/>
    </row>
    <row r="339" spans="1:5" ht="12.75">
      <c r="A339" s="247" t="s">
        <v>61</v>
      </c>
      <c r="B339" s="275" t="s">
        <v>29</v>
      </c>
      <c r="C339" s="248" t="s">
        <v>21</v>
      </c>
      <c r="D339" s="230" t="s">
        <v>323</v>
      </c>
      <c r="E339" s="231"/>
    </row>
    <row r="340" spans="1:5" ht="12.75">
      <c r="A340" s="25" t="s">
        <v>32</v>
      </c>
      <c r="B340" s="239" t="s">
        <v>29</v>
      </c>
      <c r="C340" s="30" t="s">
        <v>12</v>
      </c>
      <c r="D340" s="238" t="s">
        <v>326</v>
      </c>
      <c r="E340" s="220"/>
    </row>
    <row r="341" spans="1:5" ht="12.75">
      <c r="A341" s="23" t="s">
        <v>132</v>
      </c>
      <c r="B341" s="23" t="s">
        <v>24</v>
      </c>
      <c r="C341" s="32" t="s">
        <v>1</v>
      </c>
      <c r="D341" s="253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3" t="s">
        <v>330</v>
      </c>
      <c r="E342" s="276"/>
    </row>
    <row r="343" spans="1:5" ht="12.75">
      <c r="A343" s="18" t="s">
        <v>134</v>
      </c>
      <c r="B343" s="18" t="s">
        <v>24</v>
      </c>
      <c r="C343" s="31" t="s">
        <v>35</v>
      </c>
      <c r="D343" s="227" t="s">
        <v>23</v>
      </c>
      <c r="E343" s="219"/>
    </row>
    <row r="344" spans="1:5" ht="12.75">
      <c r="A344" s="239" t="s">
        <v>342</v>
      </c>
      <c r="B344" s="239" t="s">
        <v>24</v>
      </c>
      <c r="C344" s="240" t="s">
        <v>6</v>
      </c>
      <c r="D344" s="238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6" t="s">
        <v>322</v>
      </c>
      <c r="E345" s="262"/>
    </row>
    <row r="346" spans="1:5" ht="12.75">
      <c r="A346" s="25" t="s">
        <v>149</v>
      </c>
      <c r="B346" s="25" t="s">
        <v>24</v>
      </c>
      <c r="C346" s="30" t="s">
        <v>4</v>
      </c>
      <c r="D346" s="238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8" t="s">
        <v>325</v>
      </c>
      <c r="E347" s="10"/>
    </row>
    <row r="348" spans="1:5" ht="12.75">
      <c r="A348" s="247" t="s">
        <v>139</v>
      </c>
      <c r="B348" s="247" t="s">
        <v>24</v>
      </c>
      <c r="C348" s="248" t="s">
        <v>11</v>
      </c>
      <c r="D348" s="250" t="s">
        <v>324</v>
      </c>
      <c r="E348" s="258"/>
    </row>
    <row r="349" spans="1:5" ht="12.75">
      <c r="A349" s="18" t="s">
        <v>137</v>
      </c>
      <c r="B349" s="18" t="s">
        <v>24</v>
      </c>
      <c r="C349" s="31" t="s">
        <v>35</v>
      </c>
      <c r="D349" s="226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3" t="s">
        <v>330</v>
      </c>
      <c r="E350" s="277"/>
    </row>
    <row r="351" spans="1:5" ht="12.75">
      <c r="A351" s="25" t="s">
        <v>146</v>
      </c>
      <c r="B351" s="25" t="s">
        <v>13</v>
      </c>
      <c r="C351" s="30" t="s">
        <v>12</v>
      </c>
      <c r="D351" s="238" t="s">
        <v>326</v>
      </c>
      <c r="E351" s="220"/>
    </row>
    <row r="352" spans="1:5" ht="12.75">
      <c r="A352" s="23" t="s">
        <v>133</v>
      </c>
      <c r="B352" s="23" t="s">
        <v>13</v>
      </c>
      <c r="C352" s="32" t="s">
        <v>1</v>
      </c>
      <c r="D352" s="253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8" t="s">
        <v>326</v>
      </c>
      <c r="E353" s="10"/>
    </row>
    <row r="354" spans="1:5" ht="12.75">
      <c r="A354" s="247" t="s">
        <v>141</v>
      </c>
      <c r="B354" s="247" t="s">
        <v>13</v>
      </c>
      <c r="C354" s="248" t="s">
        <v>60</v>
      </c>
      <c r="D354" s="234" t="s">
        <v>324</v>
      </c>
      <c r="E354" s="235"/>
    </row>
    <row r="355" spans="1:5" ht="12.75">
      <c r="A355" s="247" t="s">
        <v>138</v>
      </c>
      <c r="B355" s="247" t="s">
        <v>13</v>
      </c>
      <c r="C355" s="248" t="s">
        <v>60</v>
      </c>
      <c r="D355" s="234" t="s">
        <v>324</v>
      </c>
      <c r="E355" s="231"/>
    </row>
    <row r="356" spans="1:5" ht="12.75">
      <c r="A356" s="25" t="s">
        <v>147</v>
      </c>
      <c r="B356" s="25" t="s">
        <v>13</v>
      </c>
      <c r="C356" s="30" t="s">
        <v>6</v>
      </c>
      <c r="D356" s="238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8" t="s">
        <v>335</v>
      </c>
      <c r="E357" s="218"/>
    </row>
    <row r="358" spans="1:5" ht="12.75">
      <c r="A358" s="23" t="s">
        <v>126</v>
      </c>
      <c r="B358" s="23" t="s">
        <v>13</v>
      </c>
      <c r="C358" s="32" t="s">
        <v>1</v>
      </c>
      <c r="D358" s="253" t="s">
        <v>330</v>
      </c>
      <c r="E358" s="15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72" t="s">
        <v>370</v>
      </c>
      <c r="B1" s="372" t="s">
        <v>194</v>
      </c>
    </row>
    <row r="2" spans="1:2" ht="12.75">
      <c r="A2" s="365" t="s">
        <v>453</v>
      </c>
      <c r="B2" s="365" t="s">
        <v>7</v>
      </c>
    </row>
    <row r="3" spans="1:2" ht="12.75">
      <c r="A3" s="365" t="s">
        <v>443</v>
      </c>
      <c r="B3" s="365" t="s">
        <v>143</v>
      </c>
    </row>
    <row r="4" spans="1:2" ht="12.75">
      <c r="A4" s="365" t="s">
        <v>286</v>
      </c>
      <c r="B4" s="365" t="s">
        <v>143</v>
      </c>
    </row>
    <row r="5" spans="1:2" ht="12.75">
      <c r="A5" s="367" t="s">
        <v>465</v>
      </c>
      <c r="B5" s="367" t="s">
        <v>143</v>
      </c>
    </row>
    <row r="6" spans="1:2" ht="12.75">
      <c r="A6" s="369" t="s">
        <v>457</v>
      </c>
      <c r="B6" s="369" t="s">
        <v>8</v>
      </c>
    </row>
    <row r="7" spans="1:2" ht="12.75">
      <c r="A7" s="367" t="s">
        <v>451</v>
      </c>
      <c r="B7" s="367" t="s">
        <v>8</v>
      </c>
    </row>
    <row r="8" spans="1:2" ht="12.75">
      <c r="A8" s="369" t="s">
        <v>455</v>
      </c>
      <c r="B8" s="369" t="s">
        <v>8</v>
      </c>
    </row>
    <row r="9" spans="1:2" ht="12.75">
      <c r="A9" s="366" t="s">
        <v>570</v>
      </c>
      <c r="B9" s="366" t="s">
        <v>9</v>
      </c>
    </row>
    <row r="10" spans="1:2" ht="12.75">
      <c r="A10" s="371" t="s">
        <v>506</v>
      </c>
      <c r="B10" s="371" t="s">
        <v>22</v>
      </c>
    </row>
    <row r="11" spans="1:2" ht="12.75">
      <c r="A11" s="367" t="s">
        <v>352</v>
      </c>
      <c r="B11" s="367" t="s">
        <v>22</v>
      </c>
    </row>
    <row r="12" spans="1:2" ht="12.75">
      <c r="A12" s="371" t="s">
        <v>505</v>
      </c>
      <c r="B12" s="371" t="s">
        <v>22</v>
      </c>
    </row>
    <row r="13" spans="1:2" ht="12.75">
      <c r="A13" s="367" t="s">
        <v>388</v>
      </c>
      <c r="B13" s="367" t="s">
        <v>15</v>
      </c>
    </row>
    <row r="14" spans="1:2" ht="12.75">
      <c r="A14" s="371" t="s">
        <v>507</v>
      </c>
      <c r="B14" s="371" t="s">
        <v>197</v>
      </c>
    </row>
    <row r="15" spans="1:2" ht="12.75">
      <c r="A15" s="368" t="s">
        <v>279</v>
      </c>
      <c r="B15" s="368" t="s">
        <v>30</v>
      </c>
    </row>
    <row r="16" spans="1:2" ht="12.75">
      <c r="A16" s="368" t="s">
        <v>345</v>
      </c>
      <c r="B16" s="368" t="s">
        <v>30</v>
      </c>
    </row>
    <row r="17" spans="1:2" ht="12.75">
      <c r="A17" s="364" t="s">
        <v>448</v>
      </c>
      <c r="B17" s="364" t="s">
        <v>214</v>
      </c>
    </row>
    <row r="18" spans="1:2" ht="12.75">
      <c r="A18" s="371" t="s">
        <v>513</v>
      </c>
      <c r="B18" s="371" t="s">
        <v>37</v>
      </c>
    </row>
    <row r="19" spans="1:2" ht="12.75">
      <c r="A19" s="367" t="s">
        <v>524</v>
      </c>
      <c r="B19" s="367" t="s">
        <v>37</v>
      </c>
    </row>
    <row r="20" spans="1:2" ht="12.75">
      <c r="A20" s="371" t="s">
        <v>528</v>
      </c>
      <c r="B20" s="371" t="s">
        <v>37</v>
      </c>
    </row>
    <row r="21" spans="1:2" ht="12.75">
      <c r="A21" s="372" t="s">
        <v>568</v>
      </c>
      <c r="B21" s="372" t="s">
        <v>37</v>
      </c>
    </row>
    <row r="22" spans="1:2" ht="12.75">
      <c r="A22" s="368" t="s">
        <v>452</v>
      </c>
      <c r="B22" s="368" t="s">
        <v>29</v>
      </c>
    </row>
    <row r="23" spans="1:2" ht="12.75">
      <c r="A23" s="370" t="s">
        <v>498</v>
      </c>
      <c r="B23" s="370" t="s">
        <v>13</v>
      </c>
    </row>
    <row r="24" spans="1:2" ht="12.75">
      <c r="A24" s="364" t="s">
        <v>441</v>
      </c>
      <c r="B24" s="364" t="s">
        <v>13</v>
      </c>
    </row>
    <row r="25" spans="1:2" ht="12.75">
      <c r="A25" s="368" t="s">
        <v>446</v>
      </c>
      <c r="B25" s="368" t="s">
        <v>13</v>
      </c>
    </row>
    <row r="26" spans="1:2" ht="12.75">
      <c r="A26" s="367" t="s">
        <v>444</v>
      </c>
      <c r="B26" s="36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3.421875" style="374" customWidth="1"/>
    <col min="2" max="2" width="22.140625" style="374" customWidth="1"/>
    <col min="3" max="3" width="19.7109375" style="374" customWidth="1"/>
    <col min="4" max="4" width="7.421875" style="374" customWidth="1"/>
    <col min="5" max="5" width="9.7109375" style="374" customWidth="1"/>
    <col min="6" max="7" width="4.00390625" style="374" bestFit="1" customWidth="1"/>
    <col min="8" max="8" width="10.140625" style="374" customWidth="1"/>
    <col min="9" max="9" width="5.7109375" style="374" customWidth="1"/>
    <col min="10" max="10" width="6.00390625" style="374" customWidth="1"/>
    <col min="11" max="11" width="5.57421875" style="374" customWidth="1"/>
    <col min="12" max="16384" width="11.421875" style="374" customWidth="1"/>
  </cols>
  <sheetData>
    <row r="1" spans="1:11" ht="28.5" customHeight="1">
      <c r="A1" s="565" t="s">
        <v>575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ht="35.25" customHeight="1">
      <c r="A2" s="565" t="s">
        <v>576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ht="24" customHeight="1">
      <c r="A3" s="565" t="s">
        <v>429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11" ht="12.75">
      <c r="A4" s="375" t="s">
        <v>577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2.75">
      <c r="A5" s="373" t="s">
        <v>430</v>
      </c>
      <c r="B5" s="373" t="s">
        <v>431</v>
      </c>
      <c r="C5" s="373" t="s">
        <v>432</v>
      </c>
      <c r="D5" s="373" t="s">
        <v>433</v>
      </c>
      <c r="E5" s="373" t="s">
        <v>434</v>
      </c>
      <c r="F5" s="373" t="s">
        <v>435</v>
      </c>
      <c r="G5" s="373" t="s">
        <v>436</v>
      </c>
      <c r="H5" s="373" t="s">
        <v>437</v>
      </c>
      <c r="I5" s="373" t="s">
        <v>438</v>
      </c>
      <c r="J5" s="373" t="s">
        <v>439</v>
      </c>
      <c r="K5" s="373" t="s">
        <v>440</v>
      </c>
    </row>
    <row r="6" spans="1:11" ht="12.75">
      <c r="A6" s="377">
        <v>1</v>
      </c>
      <c r="B6" s="375" t="s">
        <v>578</v>
      </c>
      <c r="C6" s="375" t="s">
        <v>8</v>
      </c>
      <c r="D6" s="378" t="s">
        <v>579</v>
      </c>
      <c r="E6" s="373" t="s">
        <v>121</v>
      </c>
      <c r="F6" s="379">
        <v>181</v>
      </c>
      <c r="G6" s="379">
        <v>188</v>
      </c>
      <c r="H6" s="376"/>
      <c r="I6" s="380">
        <v>369</v>
      </c>
      <c r="J6" s="379">
        <v>4</v>
      </c>
      <c r="K6" s="381">
        <v>12</v>
      </c>
    </row>
    <row r="7" spans="1:11" ht="12.75">
      <c r="A7" s="376"/>
      <c r="B7" s="376"/>
      <c r="C7" s="376"/>
      <c r="D7" s="376"/>
      <c r="E7" s="376"/>
      <c r="F7" s="376"/>
      <c r="G7" s="376"/>
      <c r="H7" s="375" t="s">
        <v>442</v>
      </c>
      <c r="I7" s="376"/>
      <c r="J7" s="376"/>
      <c r="K7" s="382">
        <v>1</v>
      </c>
    </row>
    <row r="8" spans="1:11" ht="12.75">
      <c r="A8" s="375" t="s">
        <v>580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</row>
    <row r="9" spans="1:11" ht="12.75">
      <c r="A9" s="373" t="s">
        <v>430</v>
      </c>
      <c r="B9" s="373" t="s">
        <v>431</v>
      </c>
      <c r="C9" s="373" t="s">
        <v>432</v>
      </c>
      <c r="D9" s="373" t="s">
        <v>433</v>
      </c>
      <c r="E9" s="373" t="s">
        <v>434</v>
      </c>
      <c r="F9" s="373" t="s">
        <v>435</v>
      </c>
      <c r="G9" s="373" t="s">
        <v>436</v>
      </c>
      <c r="H9" s="373" t="s">
        <v>437</v>
      </c>
      <c r="I9" s="373" t="s">
        <v>438</v>
      </c>
      <c r="J9" s="373" t="s">
        <v>439</v>
      </c>
      <c r="K9" s="373" t="s">
        <v>440</v>
      </c>
    </row>
    <row r="10" spans="1:11" ht="12.75">
      <c r="A10" s="377">
        <v>1</v>
      </c>
      <c r="B10" s="375" t="s">
        <v>581</v>
      </c>
      <c r="C10" s="375" t="s">
        <v>30</v>
      </c>
      <c r="D10" s="378" t="s">
        <v>582</v>
      </c>
      <c r="E10" s="373" t="s">
        <v>583</v>
      </c>
      <c r="F10" s="379">
        <v>184</v>
      </c>
      <c r="G10" s="379">
        <v>188</v>
      </c>
      <c r="H10" s="376"/>
      <c r="I10" s="380">
        <v>372</v>
      </c>
      <c r="J10" s="379">
        <v>5</v>
      </c>
      <c r="K10" s="381">
        <v>17</v>
      </c>
    </row>
    <row r="11" spans="1:11" ht="12.75">
      <c r="A11" s="377">
        <v>2</v>
      </c>
      <c r="B11" s="375" t="s">
        <v>584</v>
      </c>
      <c r="C11" s="375" t="s">
        <v>29</v>
      </c>
      <c r="D11" s="378" t="s">
        <v>585</v>
      </c>
      <c r="E11" s="373" t="s">
        <v>586</v>
      </c>
      <c r="F11" s="379">
        <v>125</v>
      </c>
      <c r="G11" s="379">
        <v>113</v>
      </c>
      <c r="H11" s="376"/>
      <c r="I11" s="380">
        <v>238</v>
      </c>
      <c r="J11" s="376"/>
      <c r="K11" s="381">
        <v>4</v>
      </c>
    </row>
    <row r="12" spans="1:11" ht="12.75">
      <c r="A12" s="377">
        <v>3</v>
      </c>
      <c r="B12" s="375" t="s">
        <v>587</v>
      </c>
      <c r="C12" s="375" t="s">
        <v>29</v>
      </c>
      <c r="D12" s="378" t="s">
        <v>588</v>
      </c>
      <c r="E12" s="373" t="s">
        <v>586</v>
      </c>
      <c r="F12" s="379">
        <v>92</v>
      </c>
      <c r="G12" s="379">
        <v>88</v>
      </c>
      <c r="H12" s="376"/>
      <c r="I12" s="380">
        <v>180</v>
      </c>
      <c r="J12" s="379">
        <v>1</v>
      </c>
      <c r="K12" s="381">
        <v>2</v>
      </c>
    </row>
    <row r="13" spans="1:11" ht="12.75">
      <c r="A13" s="376"/>
      <c r="B13" s="376"/>
      <c r="C13" s="376"/>
      <c r="D13" s="376"/>
      <c r="E13" s="376"/>
      <c r="F13" s="376"/>
      <c r="G13" s="376"/>
      <c r="H13" s="375" t="s">
        <v>442</v>
      </c>
      <c r="I13" s="376"/>
      <c r="J13" s="376"/>
      <c r="K13" s="382">
        <v>3</v>
      </c>
    </row>
    <row r="14" spans="1:11" ht="12.75">
      <c r="A14" s="375" t="s">
        <v>589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</row>
    <row r="15" spans="1:11" ht="12.75">
      <c r="A15" s="373" t="s">
        <v>430</v>
      </c>
      <c r="B15" s="373" t="s">
        <v>431</v>
      </c>
      <c r="C15" s="373" t="s">
        <v>432</v>
      </c>
      <c r="D15" s="373" t="s">
        <v>433</v>
      </c>
      <c r="E15" s="373" t="s">
        <v>434</v>
      </c>
      <c r="F15" s="373" t="s">
        <v>435</v>
      </c>
      <c r="G15" s="373" t="s">
        <v>436</v>
      </c>
      <c r="H15" s="373" t="s">
        <v>437</v>
      </c>
      <c r="I15" s="373" t="s">
        <v>438</v>
      </c>
      <c r="J15" s="373" t="s">
        <v>439</v>
      </c>
      <c r="K15" s="373" t="s">
        <v>440</v>
      </c>
    </row>
    <row r="16" spans="1:11" ht="12.75">
      <c r="A16" s="377">
        <v>1</v>
      </c>
      <c r="B16" s="375" t="s">
        <v>590</v>
      </c>
      <c r="C16" s="375" t="s">
        <v>30</v>
      </c>
      <c r="D16" s="378" t="s">
        <v>591</v>
      </c>
      <c r="E16" s="373" t="s">
        <v>34</v>
      </c>
      <c r="F16" s="379">
        <v>142</v>
      </c>
      <c r="G16" s="379">
        <v>120</v>
      </c>
      <c r="H16" s="376"/>
      <c r="I16" s="380">
        <v>262</v>
      </c>
      <c r="J16" s="379">
        <v>2</v>
      </c>
      <c r="K16" s="381">
        <v>2</v>
      </c>
    </row>
    <row r="17" spans="1:11" ht="12.75">
      <c r="A17" s="376"/>
      <c r="B17" s="376"/>
      <c r="C17" s="376"/>
      <c r="D17" s="376"/>
      <c r="E17" s="376"/>
      <c r="F17" s="376"/>
      <c r="G17" s="376"/>
      <c r="H17" s="375" t="s">
        <v>442</v>
      </c>
      <c r="I17" s="376"/>
      <c r="J17" s="376"/>
      <c r="K17" s="382">
        <v>1</v>
      </c>
    </row>
    <row r="18" spans="1:11" ht="12.75">
      <c r="A18" s="375" t="s">
        <v>592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</row>
    <row r="19" spans="1:11" ht="12.75">
      <c r="A19" s="373" t="s">
        <v>430</v>
      </c>
      <c r="B19" s="373" t="s">
        <v>431</v>
      </c>
      <c r="C19" s="373" t="s">
        <v>432</v>
      </c>
      <c r="D19" s="373" t="s">
        <v>433</v>
      </c>
      <c r="E19" s="373" t="s">
        <v>434</v>
      </c>
      <c r="F19" s="373" t="s">
        <v>435</v>
      </c>
      <c r="G19" s="373" t="s">
        <v>436</v>
      </c>
      <c r="H19" s="373" t="s">
        <v>437</v>
      </c>
      <c r="I19" s="373" t="s">
        <v>438</v>
      </c>
      <c r="J19" s="373" t="s">
        <v>439</v>
      </c>
      <c r="K19" s="373" t="s">
        <v>440</v>
      </c>
    </row>
    <row r="20" spans="1:11" ht="12.75">
      <c r="A20" s="377">
        <v>1</v>
      </c>
      <c r="B20" s="375" t="s">
        <v>593</v>
      </c>
      <c r="C20" s="375" t="s">
        <v>8</v>
      </c>
      <c r="D20" s="378" t="s">
        <v>594</v>
      </c>
      <c r="E20" s="373" t="s">
        <v>34</v>
      </c>
      <c r="F20" s="379">
        <v>191</v>
      </c>
      <c r="G20" s="379">
        <v>175</v>
      </c>
      <c r="H20" s="376"/>
      <c r="I20" s="380">
        <v>366</v>
      </c>
      <c r="J20" s="379">
        <v>3</v>
      </c>
      <c r="K20" s="381">
        <v>14</v>
      </c>
    </row>
    <row r="21" spans="1:11" ht="12.75">
      <c r="A21" s="376"/>
      <c r="B21" s="376"/>
      <c r="C21" s="376"/>
      <c r="D21" s="376"/>
      <c r="E21" s="376"/>
      <c r="F21" s="376"/>
      <c r="G21" s="376"/>
      <c r="H21" s="375" t="s">
        <v>442</v>
      </c>
      <c r="I21" s="376"/>
      <c r="J21" s="376"/>
      <c r="K21" s="382">
        <v>1</v>
      </c>
    </row>
    <row r="22" spans="1:11" ht="12.75">
      <c r="A22" s="375" t="s">
        <v>595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</row>
    <row r="23" spans="1:11" ht="12.75">
      <c r="A23" s="373" t="s">
        <v>430</v>
      </c>
      <c r="B23" s="373" t="s">
        <v>431</v>
      </c>
      <c r="C23" s="373" t="s">
        <v>432</v>
      </c>
      <c r="D23" s="373" t="s">
        <v>433</v>
      </c>
      <c r="E23" s="373" t="s">
        <v>434</v>
      </c>
      <c r="F23" s="373" t="s">
        <v>435</v>
      </c>
      <c r="G23" s="373" t="s">
        <v>436</v>
      </c>
      <c r="H23" s="373" t="s">
        <v>437</v>
      </c>
      <c r="I23" s="373" t="s">
        <v>438</v>
      </c>
      <c r="J23" s="373" t="s">
        <v>439</v>
      </c>
      <c r="K23" s="373" t="s">
        <v>440</v>
      </c>
    </row>
    <row r="24" spans="1:11" ht="12.75">
      <c r="A24" s="377">
        <v>1</v>
      </c>
      <c r="B24" s="375" t="s">
        <v>301</v>
      </c>
      <c r="C24" s="375" t="s">
        <v>30</v>
      </c>
      <c r="D24" s="378" t="s">
        <v>449</v>
      </c>
      <c r="E24" s="373" t="s">
        <v>140</v>
      </c>
      <c r="F24" s="379">
        <v>178</v>
      </c>
      <c r="G24" s="379">
        <v>193</v>
      </c>
      <c r="H24" s="376"/>
      <c r="I24" s="380">
        <v>371</v>
      </c>
      <c r="J24" s="379">
        <v>4</v>
      </c>
      <c r="K24" s="381">
        <v>17</v>
      </c>
    </row>
    <row r="25" spans="1:11" ht="12.75">
      <c r="A25" s="377">
        <v>2</v>
      </c>
      <c r="B25" s="375" t="s">
        <v>596</v>
      </c>
      <c r="C25" s="375" t="s">
        <v>29</v>
      </c>
      <c r="D25" s="378" t="s">
        <v>597</v>
      </c>
      <c r="E25" s="373" t="s">
        <v>405</v>
      </c>
      <c r="F25" s="379">
        <v>175</v>
      </c>
      <c r="G25" s="379">
        <v>170</v>
      </c>
      <c r="H25" s="376"/>
      <c r="I25" s="380">
        <v>345</v>
      </c>
      <c r="J25" s="379">
        <v>4</v>
      </c>
      <c r="K25" s="381">
        <v>7</v>
      </c>
    </row>
    <row r="26" spans="1:11" ht="12.75">
      <c r="A26" s="377">
        <v>3</v>
      </c>
      <c r="B26" s="375" t="s">
        <v>268</v>
      </c>
      <c r="C26" s="375" t="s">
        <v>30</v>
      </c>
      <c r="D26" s="378" t="s">
        <v>454</v>
      </c>
      <c r="E26" s="373" t="s">
        <v>34</v>
      </c>
      <c r="F26" s="379">
        <v>114</v>
      </c>
      <c r="G26" s="379">
        <v>127</v>
      </c>
      <c r="H26" s="376"/>
      <c r="I26" s="380">
        <v>241</v>
      </c>
      <c r="J26" s="379">
        <v>2</v>
      </c>
      <c r="K26" s="381">
        <v>4</v>
      </c>
    </row>
    <row r="27" spans="1:11" ht="12.75">
      <c r="A27" s="376"/>
      <c r="B27" s="376"/>
      <c r="C27" s="376"/>
      <c r="D27" s="376"/>
      <c r="E27" s="376"/>
      <c r="F27" s="376"/>
      <c r="G27" s="376"/>
      <c r="H27" s="375" t="s">
        <v>442</v>
      </c>
      <c r="I27" s="376"/>
      <c r="J27" s="376"/>
      <c r="K27" s="382">
        <v>3</v>
      </c>
    </row>
    <row r="28" spans="1:11" ht="12.75">
      <c r="A28" s="375" t="s">
        <v>450</v>
      </c>
      <c r="B28" s="382">
        <v>9</v>
      </c>
      <c r="C28" s="376"/>
      <c r="D28" s="376"/>
      <c r="E28" s="376"/>
      <c r="F28" s="376"/>
      <c r="G28" s="376"/>
      <c r="H28" s="376"/>
      <c r="I28" s="376"/>
      <c r="J28" s="376"/>
      <c r="K28" s="376"/>
    </row>
    <row r="29" spans="1:11" ht="102">
      <c r="A29" s="383" t="s">
        <v>463</v>
      </c>
      <c r="B29" s="376"/>
      <c r="C29" s="376"/>
      <c r="D29" s="376"/>
      <c r="E29" s="383" t="s">
        <v>464</v>
      </c>
      <c r="F29" s="376"/>
      <c r="G29" s="376"/>
      <c r="H29" s="376"/>
      <c r="I29" s="376"/>
      <c r="J29" s="376"/>
      <c r="K29" s="376"/>
    </row>
    <row r="30" spans="1:11" ht="12.75">
      <c r="A30" s="375" t="s">
        <v>598</v>
      </c>
      <c r="B30" s="376"/>
      <c r="C30" s="376"/>
      <c r="D30" s="376"/>
      <c r="E30" s="376"/>
      <c r="F30" s="376"/>
      <c r="G30" s="376"/>
      <c r="H30" s="376"/>
      <c r="I30" s="376"/>
      <c r="J30" s="376"/>
      <c r="K30" s="376"/>
    </row>
    <row r="31" spans="1:11" ht="12.75">
      <c r="A31" s="384">
        <v>43408</v>
      </c>
      <c r="B31" s="376"/>
      <c r="C31" s="376"/>
      <c r="D31" s="376"/>
      <c r="E31" s="376"/>
      <c r="F31" s="376"/>
      <c r="G31" s="376"/>
      <c r="H31" s="376"/>
      <c r="I31" s="376"/>
      <c r="J31" s="385">
        <v>1</v>
      </c>
      <c r="K31" s="376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27" sqref="B27:C27"/>
    </sheetView>
  </sheetViews>
  <sheetFormatPr defaultColWidth="11.421875" defaultRowHeight="12.75"/>
  <cols>
    <col min="1" max="1" width="4.421875" style="406" customWidth="1"/>
    <col min="2" max="2" width="24.00390625" style="406" customWidth="1"/>
    <col min="3" max="3" width="15.28125" style="406" customWidth="1"/>
    <col min="4" max="4" width="8.8515625" style="406" bestFit="1" customWidth="1"/>
    <col min="5" max="5" width="7.57421875" style="406" customWidth="1"/>
    <col min="6" max="7" width="4.00390625" style="406" bestFit="1" customWidth="1"/>
    <col min="8" max="8" width="7.8515625" style="406" customWidth="1"/>
    <col min="9" max="9" width="6.00390625" style="406" customWidth="1"/>
    <col min="10" max="10" width="13.140625" style="406" customWidth="1"/>
    <col min="11" max="11" width="4.7109375" style="406" customWidth="1"/>
    <col min="12" max="12" width="6.28125" style="406" customWidth="1"/>
    <col min="13" max="13" width="4.28125" style="406" customWidth="1"/>
    <col min="14" max="16384" width="11.421875" style="406" customWidth="1"/>
  </cols>
  <sheetData>
    <row r="1" spans="1:13" ht="12.75">
      <c r="A1" s="566" t="s">
        <v>599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387"/>
    </row>
    <row r="2" spans="1:13" ht="12.75">
      <c r="A2" s="566" t="s">
        <v>600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387"/>
    </row>
    <row r="3" spans="1:13" ht="12.75">
      <c r="A3" s="566" t="s">
        <v>489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387"/>
    </row>
    <row r="4" spans="1:13" ht="12.75">
      <c r="A4" s="388" t="s">
        <v>608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3" ht="12.75">
      <c r="A5" s="386" t="s">
        <v>430</v>
      </c>
      <c r="B5" s="386" t="s">
        <v>431</v>
      </c>
      <c r="C5" s="386" t="s">
        <v>432</v>
      </c>
      <c r="D5" s="386" t="s">
        <v>433</v>
      </c>
      <c r="E5" s="386" t="s">
        <v>434</v>
      </c>
      <c r="F5" s="386" t="s">
        <v>435</v>
      </c>
      <c r="G5" s="386" t="s">
        <v>436</v>
      </c>
      <c r="H5" s="386" t="s">
        <v>437</v>
      </c>
      <c r="I5" s="386" t="s">
        <v>438</v>
      </c>
      <c r="J5" s="387"/>
      <c r="K5" s="386"/>
      <c r="L5" s="387"/>
      <c r="M5" s="386"/>
    </row>
    <row r="6" spans="1:13" ht="12.75">
      <c r="A6" s="389">
        <v>1</v>
      </c>
      <c r="B6" s="388" t="s">
        <v>601</v>
      </c>
      <c r="C6" s="388" t="s">
        <v>143</v>
      </c>
      <c r="D6" s="390" t="s">
        <v>602</v>
      </c>
      <c r="E6" s="386" t="s">
        <v>121</v>
      </c>
      <c r="F6" s="391">
        <v>194</v>
      </c>
      <c r="G6" s="391">
        <v>204</v>
      </c>
      <c r="H6" s="387"/>
      <c r="I6" s="392">
        <v>398</v>
      </c>
      <c r="J6" s="387"/>
      <c r="K6" s="387"/>
      <c r="L6" s="387"/>
      <c r="M6" s="387"/>
    </row>
    <row r="7" spans="1:13" ht="12.75">
      <c r="A7" s="389"/>
      <c r="B7" s="388"/>
      <c r="C7" s="388"/>
      <c r="D7" s="390"/>
      <c r="E7" s="386"/>
      <c r="F7" s="391"/>
      <c r="G7" s="391"/>
      <c r="H7" s="387"/>
      <c r="I7" s="392"/>
      <c r="J7" s="387"/>
      <c r="K7" s="387"/>
      <c r="L7" s="387"/>
      <c r="M7" s="387"/>
    </row>
    <row r="8" spans="1:13" ht="12.75">
      <c r="A8" s="388" t="s">
        <v>609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</row>
    <row r="9" spans="1:13" ht="12.75">
      <c r="A9" s="386" t="s">
        <v>430</v>
      </c>
      <c r="B9" s="386" t="s">
        <v>431</v>
      </c>
      <c r="C9" s="386" t="s">
        <v>432</v>
      </c>
      <c r="D9" s="386" t="s">
        <v>433</v>
      </c>
      <c r="E9" s="386" t="s">
        <v>434</v>
      </c>
      <c r="F9" s="386" t="s">
        <v>435</v>
      </c>
      <c r="G9" s="386" t="s">
        <v>436</v>
      </c>
      <c r="H9" s="386" t="s">
        <v>437</v>
      </c>
      <c r="I9" s="386" t="s">
        <v>438</v>
      </c>
      <c r="J9" s="387"/>
      <c r="K9" s="386"/>
      <c r="L9" s="387"/>
      <c r="M9" s="386"/>
    </row>
    <row r="10" spans="1:13" ht="12.75">
      <c r="A10" s="389">
        <v>1</v>
      </c>
      <c r="B10" s="388" t="s">
        <v>491</v>
      </c>
      <c r="C10" s="388" t="s">
        <v>13</v>
      </c>
      <c r="D10" s="390" t="s">
        <v>492</v>
      </c>
      <c r="E10" s="386" t="s">
        <v>121</v>
      </c>
      <c r="F10" s="391">
        <v>213</v>
      </c>
      <c r="G10" s="391">
        <v>190</v>
      </c>
      <c r="H10" s="387"/>
      <c r="I10" s="392">
        <v>403</v>
      </c>
      <c r="J10" s="387"/>
      <c r="K10" s="387"/>
      <c r="L10" s="387"/>
      <c r="M10" s="387"/>
    </row>
    <row r="11" spans="1:13" ht="12.75">
      <c r="A11" s="389">
        <v>2</v>
      </c>
      <c r="B11" s="388" t="s">
        <v>494</v>
      </c>
      <c r="C11" s="388" t="s">
        <v>13</v>
      </c>
      <c r="D11" s="390" t="s">
        <v>495</v>
      </c>
      <c r="E11" s="386" t="s">
        <v>121</v>
      </c>
      <c r="F11" s="391">
        <v>205</v>
      </c>
      <c r="G11" s="391">
        <v>187</v>
      </c>
      <c r="H11" s="387"/>
      <c r="I11" s="392">
        <v>392</v>
      </c>
      <c r="J11" s="387"/>
      <c r="K11" s="387"/>
      <c r="L11" s="387"/>
      <c r="M11" s="387"/>
    </row>
    <row r="12" spans="1:13" ht="12.75">
      <c r="A12" s="387"/>
      <c r="B12" s="387"/>
      <c r="C12" s="387"/>
      <c r="D12" s="387"/>
      <c r="E12" s="387"/>
      <c r="F12" s="387"/>
      <c r="G12" s="387"/>
      <c r="H12" s="388" t="s">
        <v>442</v>
      </c>
      <c r="I12" s="387"/>
      <c r="J12" s="387"/>
      <c r="K12" s="387"/>
      <c r="L12" s="393"/>
      <c r="M12" s="387"/>
    </row>
    <row r="13" spans="1:13" ht="12.75">
      <c r="A13" s="388" t="s">
        <v>610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</row>
    <row r="14" spans="1:13" ht="12.75">
      <c r="A14" s="386" t="s">
        <v>430</v>
      </c>
      <c r="B14" s="386" t="s">
        <v>431</v>
      </c>
      <c r="C14" s="386" t="s">
        <v>432</v>
      </c>
      <c r="D14" s="386" t="s">
        <v>433</v>
      </c>
      <c r="E14" s="386" t="s">
        <v>434</v>
      </c>
      <c r="F14" s="386" t="s">
        <v>435</v>
      </c>
      <c r="G14" s="386" t="s">
        <v>436</v>
      </c>
      <c r="H14" s="386" t="s">
        <v>437</v>
      </c>
      <c r="I14" s="386" t="s">
        <v>438</v>
      </c>
      <c r="J14" s="387"/>
      <c r="K14" s="386"/>
      <c r="L14" s="387"/>
      <c r="M14" s="386"/>
    </row>
    <row r="15" spans="1:13" ht="12.75">
      <c r="A15" s="389">
        <v>1</v>
      </c>
      <c r="B15" s="388" t="s">
        <v>474</v>
      </c>
      <c r="C15" s="388" t="s">
        <v>143</v>
      </c>
      <c r="D15" s="390" t="s">
        <v>475</v>
      </c>
      <c r="E15" s="386" t="s">
        <v>34</v>
      </c>
      <c r="F15" s="391">
        <v>214</v>
      </c>
      <c r="G15" s="391">
        <v>205</v>
      </c>
      <c r="H15" s="387"/>
      <c r="I15" s="392">
        <v>419</v>
      </c>
      <c r="J15" s="387"/>
      <c r="K15" s="387"/>
      <c r="L15" s="387"/>
      <c r="M15" s="387"/>
    </row>
    <row r="16" spans="1:13" ht="12.75">
      <c r="A16" s="387"/>
      <c r="B16" s="387"/>
      <c r="C16" s="387"/>
      <c r="D16" s="387"/>
      <c r="E16" s="387"/>
      <c r="F16" s="387"/>
      <c r="G16" s="387"/>
      <c r="H16" s="388" t="s">
        <v>442</v>
      </c>
      <c r="I16" s="387"/>
      <c r="J16" s="387"/>
      <c r="K16" s="387"/>
      <c r="L16" s="393"/>
      <c r="M16" s="387"/>
    </row>
    <row r="17" spans="1:13" ht="12.75">
      <c r="A17" s="388" t="s">
        <v>611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</row>
    <row r="18" spans="1:13" ht="12.75">
      <c r="A18" s="386" t="s">
        <v>430</v>
      </c>
      <c r="B18" s="386" t="s">
        <v>431</v>
      </c>
      <c r="C18" s="386" t="s">
        <v>432</v>
      </c>
      <c r="D18" s="386" t="s">
        <v>433</v>
      </c>
      <c r="E18" s="386" t="s">
        <v>434</v>
      </c>
      <c r="F18" s="386" t="s">
        <v>435</v>
      </c>
      <c r="G18" s="386" t="s">
        <v>436</v>
      </c>
      <c r="H18" s="386" t="s">
        <v>437</v>
      </c>
      <c r="I18" s="386" t="s">
        <v>438</v>
      </c>
      <c r="J18" s="387"/>
      <c r="K18" s="386"/>
      <c r="L18" s="387"/>
      <c r="M18" s="386"/>
    </row>
    <row r="19" spans="1:13" ht="12.75">
      <c r="A19" s="389">
        <v>1</v>
      </c>
      <c r="B19" s="388" t="s">
        <v>603</v>
      </c>
      <c r="C19" s="388" t="s">
        <v>214</v>
      </c>
      <c r="D19" s="390" t="s">
        <v>604</v>
      </c>
      <c r="E19" s="386" t="s">
        <v>123</v>
      </c>
      <c r="F19" s="391">
        <v>170</v>
      </c>
      <c r="G19" s="391">
        <v>177</v>
      </c>
      <c r="H19" s="387"/>
      <c r="I19" s="392">
        <v>347</v>
      </c>
      <c r="J19" s="387"/>
      <c r="K19" s="387"/>
      <c r="L19" s="387"/>
      <c r="M19" s="387"/>
    </row>
    <row r="20" spans="1:13" ht="12.75">
      <c r="A20" s="387"/>
      <c r="B20" s="387"/>
      <c r="C20" s="387"/>
      <c r="D20" s="387"/>
      <c r="E20" s="387"/>
      <c r="F20" s="387"/>
      <c r="G20" s="387"/>
      <c r="H20" s="388" t="s">
        <v>442</v>
      </c>
      <c r="I20" s="387"/>
      <c r="J20" s="387"/>
      <c r="K20" s="387"/>
      <c r="L20" s="393"/>
      <c r="M20" s="387"/>
    </row>
    <row r="21" spans="1:13" ht="12.75">
      <c r="A21" s="388" t="s">
        <v>612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</row>
    <row r="22" spans="1:13" ht="12.75">
      <c r="A22" s="386" t="s">
        <v>430</v>
      </c>
      <c r="B22" s="386" t="s">
        <v>431</v>
      </c>
      <c r="C22" s="386" t="s">
        <v>432</v>
      </c>
      <c r="D22" s="386" t="s">
        <v>433</v>
      </c>
      <c r="E22" s="386" t="s">
        <v>434</v>
      </c>
      <c r="F22" s="386" t="s">
        <v>435</v>
      </c>
      <c r="G22" s="386" t="s">
        <v>436</v>
      </c>
      <c r="H22" s="386" t="s">
        <v>437</v>
      </c>
      <c r="I22" s="386" t="s">
        <v>438</v>
      </c>
      <c r="J22" s="387"/>
      <c r="K22" s="386"/>
      <c r="L22" s="387"/>
      <c r="M22" s="386"/>
    </row>
    <row r="23" spans="1:13" ht="12.75">
      <c r="A23" s="389">
        <v>1</v>
      </c>
      <c r="B23" s="388" t="s">
        <v>471</v>
      </c>
      <c r="C23" s="388" t="s">
        <v>0</v>
      </c>
      <c r="D23" s="390" t="s">
        <v>472</v>
      </c>
      <c r="E23" s="386" t="s">
        <v>140</v>
      </c>
      <c r="F23" s="391">
        <v>216</v>
      </c>
      <c r="G23" s="391">
        <v>209</v>
      </c>
      <c r="H23" s="387"/>
      <c r="I23" s="392">
        <v>425</v>
      </c>
      <c r="J23" s="387"/>
      <c r="K23" s="387"/>
      <c r="L23" s="387"/>
      <c r="M23" s="387"/>
    </row>
    <row r="24" spans="1:13" ht="12.75">
      <c r="A24" s="387"/>
      <c r="B24" s="387"/>
      <c r="C24" s="387"/>
      <c r="D24" s="387"/>
      <c r="E24" s="387"/>
      <c r="F24" s="387"/>
      <c r="G24" s="387"/>
      <c r="H24" s="388" t="s">
        <v>442</v>
      </c>
      <c r="I24" s="387"/>
      <c r="J24" s="387"/>
      <c r="K24" s="387"/>
      <c r="L24" s="393"/>
      <c r="M24" s="387"/>
    </row>
    <row r="25" spans="1:13" ht="12.75">
      <c r="A25" s="388" t="s">
        <v>613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</row>
    <row r="26" spans="1:13" ht="12.75">
      <c r="A26" s="386" t="s">
        <v>430</v>
      </c>
      <c r="B26" s="386" t="s">
        <v>431</v>
      </c>
      <c r="C26" s="386" t="s">
        <v>432</v>
      </c>
      <c r="D26" s="386" t="s">
        <v>433</v>
      </c>
      <c r="E26" s="386" t="s">
        <v>434</v>
      </c>
      <c r="F26" s="386" t="s">
        <v>435</v>
      </c>
      <c r="G26" s="386" t="s">
        <v>436</v>
      </c>
      <c r="H26" s="386" t="s">
        <v>437</v>
      </c>
      <c r="I26" s="386" t="s">
        <v>438</v>
      </c>
      <c r="J26" s="387"/>
      <c r="K26" s="386"/>
      <c r="L26" s="387"/>
      <c r="M26" s="386"/>
    </row>
    <row r="27" spans="1:13" ht="12.75">
      <c r="A27" s="389">
        <v>1</v>
      </c>
      <c r="B27" s="388" t="s">
        <v>605</v>
      </c>
      <c r="C27" s="388" t="s">
        <v>7</v>
      </c>
      <c r="D27" s="390" t="s">
        <v>606</v>
      </c>
      <c r="E27" s="386" t="s">
        <v>607</v>
      </c>
      <c r="F27" s="391">
        <v>214</v>
      </c>
      <c r="G27" s="391">
        <v>203</v>
      </c>
      <c r="H27" s="387"/>
      <c r="I27" s="392">
        <v>417</v>
      </c>
      <c r="J27" s="387"/>
      <c r="K27" s="387"/>
      <c r="L27" s="387"/>
      <c r="M27" s="387"/>
    </row>
    <row r="28" spans="1:13" ht="12.75">
      <c r="A28" s="387"/>
      <c r="B28" s="387"/>
      <c r="C28" s="387"/>
      <c r="D28" s="387"/>
      <c r="E28" s="387"/>
      <c r="F28" s="387"/>
      <c r="G28" s="387"/>
      <c r="H28" s="388" t="s">
        <v>442</v>
      </c>
      <c r="I28" s="387"/>
      <c r="J28" s="387"/>
      <c r="K28" s="387"/>
      <c r="L28" s="393"/>
      <c r="M28" s="387"/>
    </row>
    <row r="29" spans="1:13" ht="12.75">
      <c r="A29" s="388" t="s">
        <v>450</v>
      </c>
      <c r="B29" s="393">
        <v>7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</row>
    <row r="30" spans="1:13" ht="12.75">
      <c r="A30" s="394"/>
      <c r="B30" s="387"/>
      <c r="C30" s="387"/>
      <c r="D30" s="387"/>
      <c r="E30" s="394"/>
      <c r="F30" s="387"/>
      <c r="G30" s="387"/>
      <c r="H30" s="387"/>
      <c r="I30" s="387"/>
      <c r="J30" s="387"/>
      <c r="K30" s="387"/>
      <c r="L30" s="387"/>
      <c r="M30" s="387"/>
    </row>
    <row r="31" spans="1:13" ht="12.75">
      <c r="A31" s="388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</row>
    <row r="32" spans="1:13" ht="12.75">
      <c r="A32" s="395"/>
      <c r="B32" s="387"/>
      <c r="C32" s="387"/>
      <c r="D32" s="387"/>
      <c r="E32" s="387"/>
      <c r="F32" s="387"/>
      <c r="G32" s="387"/>
      <c r="H32" s="387"/>
      <c r="I32" s="387"/>
      <c r="J32" s="396"/>
      <c r="K32" s="387"/>
      <c r="L32" s="387"/>
      <c r="M32" s="387"/>
    </row>
  </sheetData>
  <sheetProtection/>
  <mergeCells count="3">
    <mergeCell ref="A1:L1"/>
    <mergeCell ref="A2:L2"/>
    <mergeCell ref="A3:L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">
      <selection activeCell="E30" sqref="E30"/>
    </sheetView>
  </sheetViews>
  <sheetFormatPr defaultColWidth="11.421875" defaultRowHeight="12.75"/>
  <cols>
    <col min="1" max="1" width="3.421875" style="417" customWidth="1"/>
    <col min="2" max="2" width="25.00390625" style="417" customWidth="1"/>
    <col min="3" max="3" width="19.7109375" style="417" customWidth="1"/>
    <col min="4" max="4" width="9.57421875" style="417" customWidth="1"/>
    <col min="5" max="5" width="9.7109375" style="417" customWidth="1"/>
    <col min="6" max="7" width="4.00390625" style="417" bestFit="1" customWidth="1"/>
    <col min="8" max="8" width="4.8515625" style="417" customWidth="1"/>
    <col min="9" max="9" width="5.7109375" style="417" customWidth="1"/>
    <col min="10" max="10" width="6.00390625" style="417" customWidth="1"/>
    <col min="11" max="11" width="5.57421875" style="417" customWidth="1"/>
    <col min="12" max="16384" width="11.421875" style="417" customWidth="1"/>
  </cols>
  <sheetData>
    <row r="1" spans="1:11" ht="30.75" customHeight="1">
      <c r="A1" s="566" t="s">
        <v>614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1" ht="30" customHeight="1">
      <c r="A2" s="566" t="s">
        <v>615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</row>
    <row r="3" spans="1:11" ht="35.25" customHeight="1">
      <c r="A3" s="566" t="s">
        <v>489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2.75">
      <c r="A4" s="388" t="s">
        <v>616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1" ht="12.75">
      <c r="A5" s="386" t="s">
        <v>430</v>
      </c>
      <c r="B5" s="386" t="s">
        <v>431</v>
      </c>
      <c r="C5" s="386" t="s">
        <v>432</v>
      </c>
      <c r="D5" s="386" t="s">
        <v>433</v>
      </c>
      <c r="E5" s="386" t="s">
        <v>434</v>
      </c>
      <c r="F5" s="386" t="s">
        <v>435</v>
      </c>
      <c r="G5" s="386" t="s">
        <v>436</v>
      </c>
      <c r="H5" s="386" t="s">
        <v>437</v>
      </c>
      <c r="I5" s="386" t="s">
        <v>438</v>
      </c>
      <c r="J5" s="386" t="s">
        <v>439</v>
      </c>
      <c r="K5" s="386" t="s">
        <v>440</v>
      </c>
    </row>
    <row r="6" spans="1:11" ht="12.75">
      <c r="A6" s="389">
        <v>1</v>
      </c>
      <c r="B6" s="388" t="s">
        <v>617</v>
      </c>
      <c r="C6" s="388" t="s">
        <v>0</v>
      </c>
      <c r="D6" s="390" t="s">
        <v>618</v>
      </c>
      <c r="E6" s="386" t="s">
        <v>267</v>
      </c>
      <c r="F6" s="391">
        <v>208</v>
      </c>
      <c r="G6" s="391">
        <v>199</v>
      </c>
      <c r="H6" s="387"/>
      <c r="I6" s="392">
        <v>407</v>
      </c>
      <c r="J6" s="391">
        <v>6</v>
      </c>
      <c r="K6" s="418">
        <v>22</v>
      </c>
    </row>
    <row r="7" spans="1:11" ht="12.75">
      <c r="A7" s="389">
        <v>2</v>
      </c>
      <c r="B7" s="388" t="s">
        <v>619</v>
      </c>
      <c r="C7" s="388" t="s">
        <v>0</v>
      </c>
      <c r="D7" s="390" t="s">
        <v>620</v>
      </c>
      <c r="E7" s="386" t="s">
        <v>121</v>
      </c>
      <c r="F7" s="391">
        <v>128</v>
      </c>
      <c r="G7" s="391">
        <v>195</v>
      </c>
      <c r="H7" s="387"/>
      <c r="I7" s="392">
        <v>323</v>
      </c>
      <c r="J7" s="391">
        <v>9</v>
      </c>
      <c r="K7" s="418">
        <v>7</v>
      </c>
    </row>
    <row r="8" spans="1:11" ht="12.75">
      <c r="A8" s="387"/>
      <c r="B8" s="387"/>
      <c r="C8" s="387"/>
      <c r="D8" s="387"/>
      <c r="E8" s="387"/>
      <c r="F8" s="387"/>
      <c r="G8" s="387"/>
      <c r="H8" s="388" t="s">
        <v>442</v>
      </c>
      <c r="I8" s="387"/>
      <c r="J8" s="387"/>
      <c r="K8" s="393">
        <v>2</v>
      </c>
    </row>
    <row r="9" spans="1:11" ht="12.75">
      <c r="A9" s="388" t="s">
        <v>621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</row>
    <row r="10" spans="1:11" ht="12.75">
      <c r="A10" s="386" t="s">
        <v>430</v>
      </c>
      <c r="B10" s="386" t="s">
        <v>431</v>
      </c>
      <c r="C10" s="386" t="s">
        <v>432</v>
      </c>
      <c r="D10" s="386" t="s">
        <v>433</v>
      </c>
      <c r="E10" s="386" t="s">
        <v>434</v>
      </c>
      <c r="F10" s="386" t="s">
        <v>435</v>
      </c>
      <c r="G10" s="386" t="s">
        <v>436</v>
      </c>
      <c r="H10" s="386" t="s">
        <v>437</v>
      </c>
      <c r="I10" s="386" t="s">
        <v>438</v>
      </c>
      <c r="J10" s="386" t="s">
        <v>439</v>
      </c>
      <c r="K10" s="386" t="s">
        <v>440</v>
      </c>
    </row>
    <row r="11" spans="1:11" ht="12.75">
      <c r="A11" s="389">
        <v>1</v>
      </c>
      <c r="B11" s="388" t="s">
        <v>601</v>
      </c>
      <c r="C11" s="388" t="s">
        <v>143</v>
      </c>
      <c r="D11" s="390" t="s">
        <v>602</v>
      </c>
      <c r="E11" s="386" t="s">
        <v>121</v>
      </c>
      <c r="F11" s="391">
        <v>173</v>
      </c>
      <c r="G11" s="391">
        <v>187</v>
      </c>
      <c r="H11" s="387"/>
      <c r="I11" s="392">
        <v>360</v>
      </c>
      <c r="J11" s="391">
        <v>4</v>
      </c>
      <c r="K11" s="418">
        <v>14</v>
      </c>
    </row>
    <row r="12" spans="1:11" ht="12.75">
      <c r="A12" s="387"/>
      <c r="B12" s="387"/>
      <c r="C12" s="387"/>
      <c r="D12" s="387"/>
      <c r="E12" s="387"/>
      <c r="F12" s="387"/>
      <c r="G12" s="387"/>
      <c r="H12" s="388" t="s">
        <v>442</v>
      </c>
      <c r="I12" s="387"/>
      <c r="J12" s="387"/>
      <c r="K12" s="393">
        <v>1</v>
      </c>
    </row>
    <row r="13" spans="1:11" ht="12.75">
      <c r="A13" s="388" t="s">
        <v>622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</row>
    <row r="14" spans="1:11" ht="12.75">
      <c r="A14" s="386" t="s">
        <v>430</v>
      </c>
      <c r="B14" s="386" t="s">
        <v>431</v>
      </c>
      <c r="C14" s="386" t="s">
        <v>432</v>
      </c>
      <c r="D14" s="386" t="s">
        <v>433</v>
      </c>
      <c r="E14" s="386" t="s">
        <v>434</v>
      </c>
      <c r="F14" s="386" t="s">
        <v>435</v>
      </c>
      <c r="G14" s="386" t="s">
        <v>436</v>
      </c>
      <c r="H14" s="386" t="s">
        <v>437</v>
      </c>
      <c r="I14" s="386" t="s">
        <v>438</v>
      </c>
      <c r="J14" s="386" t="s">
        <v>439</v>
      </c>
      <c r="K14" s="386" t="s">
        <v>440</v>
      </c>
    </row>
    <row r="15" spans="1:11" ht="12.75">
      <c r="A15" s="389">
        <v>1</v>
      </c>
      <c r="B15" s="388" t="s">
        <v>623</v>
      </c>
      <c r="C15" s="388" t="s">
        <v>0</v>
      </c>
      <c r="D15" s="390" t="s">
        <v>624</v>
      </c>
      <c r="E15" s="386" t="s">
        <v>34</v>
      </c>
      <c r="F15" s="391">
        <v>195</v>
      </c>
      <c r="G15" s="391">
        <v>189</v>
      </c>
      <c r="H15" s="387"/>
      <c r="I15" s="392">
        <v>384</v>
      </c>
      <c r="J15" s="391">
        <v>5</v>
      </c>
      <c r="K15" s="418">
        <v>13</v>
      </c>
    </row>
    <row r="16" spans="1:11" ht="12.75">
      <c r="A16" s="389">
        <v>2</v>
      </c>
      <c r="B16" s="388" t="s">
        <v>625</v>
      </c>
      <c r="C16" s="388" t="s">
        <v>0</v>
      </c>
      <c r="D16" s="390" t="s">
        <v>626</v>
      </c>
      <c r="E16" s="386" t="s">
        <v>34</v>
      </c>
      <c r="F16" s="391">
        <v>194</v>
      </c>
      <c r="G16" s="391">
        <v>143</v>
      </c>
      <c r="H16" s="387"/>
      <c r="I16" s="392">
        <v>337</v>
      </c>
      <c r="J16" s="391">
        <v>2</v>
      </c>
      <c r="K16" s="418">
        <v>13</v>
      </c>
    </row>
    <row r="17" spans="1:11" ht="12.75">
      <c r="A17" s="387"/>
      <c r="B17" s="387"/>
      <c r="C17" s="387"/>
      <c r="D17" s="387"/>
      <c r="E17" s="387"/>
      <c r="F17" s="387"/>
      <c r="G17" s="387"/>
      <c r="H17" s="388" t="s">
        <v>442</v>
      </c>
      <c r="I17" s="387"/>
      <c r="J17" s="387"/>
      <c r="K17" s="393">
        <v>2</v>
      </c>
    </row>
    <row r="18" spans="1:11" ht="12.75">
      <c r="A18" s="388" t="s">
        <v>627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</row>
    <row r="19" spans="1:11" ht="12.75">
      <c r="A19" s="386" t="s">
        <v>430</v>
      </c>
      <c r="B19" s="386" t="s">
        <v>431</v>
      </c>
      <c r="C19" s="386" t="s">
        <v>432</v>
      </c>
      <c r="D19" s="386" t="s">
        <v>433</v>
      </c>
      <c r="E19" s="386" t="s">
        <v>434</v>
      </c>
      <c r="F19" s="386" t="s">
        <v>435</v>
      </c>
      <c r="G19" s="386" t="s">
        <v>436</v>
      </c>
      <c r="H19" s="386" t="s">
        <v>437</v>
      </c>
      <c r="I19" s="386" t="s">
        <v>438</v>
      </c>
      <c r="J19" s="386" t="s">
        <v>439</v>
      </c>
      <c r="K19" s="386" t="s">
        <v>440</v>
      </c>
    </row>
    <row r="20" spans="1:11" ht="12.75">
      <c r="A20" s="389">
        <v>1</v>
      </c>
      <c r="B20" s="388" t="s">
        <v>628</v>
      </c>
      <c r="C20" s="388" t="s">
        <v>0</v>
      </c>
      <c r="D20" s="390" t="s">
        <v>629</v>
      </c>
      <c r="E20" s="386" t="s">
        <v>123</v>
      </c>
      <c r="F20" s="391">
        <v>148</v>
      </c>
      <c r="G20" s="391">
        <v>184</v>
      </c>
      <c r="H20" s="387"/>
      <c r="I20" s="392">
        <v>332</v>
      </c>
      <c r="J20" s="391">
        <v>5</v>
      </c>
      <c r="K20" s="418">
        <v>10</v>
      </c>
    </row>
    <row r="21" spans="1:11" ht="12.75">
      <c r="A21" s="389">
        <v>2</v>
      </c>
      <c r="B21" s="388" t="s">
        <v>603</v>
      </c>
      <c r="C21" s="388" t="s">
        <v>214</v>
      </c>
      <c r="D21" s="390" t="s">
        <v>604</v>
      </c>
      <c r="E21" s="386" t="s">
        <v>123</v>
      </c>
      <c r="F21" s="391">
        <v>142</v>
      </c>
      <c r="G21" s="391">
        <v>170</v>
      </c>
      <c r="H21" s="387"/>
      <c r="I21" s="392">
        <v>312</v>
      </c>
      <c r="J21" s="391">
        <v>2</v>
      </c>
      <c r="K21" s="418">
        <v>6</v>
      </c>
    </row>
    <row r="22" spans="1:11" ht="12.75">
      <c r="A22" s="387"/>
      <c r="B22" s="387"/>
      <c r="C22" s="387"/>
      <c r="D22" s="387"/>
      <c r="E22" s="387"/>
      <c r="F22" s="387"/>
      <c r="G22" s="387"/>
      <c r="H22" s="388" t="s">
        <v>442</v>
      </c>
      <c r="I22" s="387"/>
      <c r="J22" s="387"/>
      <c r="K22" s="393">
        <v>2</v>
      </c>
    </row>
    <row r="23" spans="1:11" ht="12.75">
      <c r="A23" s="388" t="s">
        <v>630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</row>
    <row r="24" spans="1:11" ht="12.75">
      <c r="A24" s="386" t="s">
        <v>430</v>
      </c>
      <c r="B24" s="386" t="s">
        <v>431</v>
      </c>
      <c r="C24" s="386" t="s">
        <v>432</v>
      </c>
      <c r="D24" s="386" t="s">
        <v>433</v>
      </c>
      <c r="E24" s="386" t="s">
        <v>434</v>
      </c>
      <c r="F24" s="386" t="s">
        <v>435</v>
      </c>
      <c r="G24" s="386" t="s">
        <v>436</v>
      </c>
      <c r="H24" s="386" t="s">
        <v>437</v>
      </c>
      <c r="I24" s="386" t="s">
        <v>438</v>
      </c>
      <c r="J24" s="386" t="s">
        <v>439</v>
      </c>
      <c r="K24" s="386" t="s">
        <v>440</v>
      </c>
    </row>
    <row r="25" spans="1:11" ht="12.75">
      <c r="A25" s="389">
        <v>1</v>
      </c>
      <c r="B25" s="388" t="s">
        <v>474</v>
      </c>
      <c r="C25" s="388" t="s">
        <v>143</v>
      </c>
      <c r="D25" s="390" t="s">
        <v>475</v>
      </c>
      <c r="E25" s="386" t="s">
        <v>34</v>
      </c>
      <c r="F25" s="391">
        <v>157</v>
      </c>
      <c r="G25" s="391">
        <v>162</v>
      </c>
      <c r="H25" s="387"/>
      <c r="I25" s="392">
        <v>319</v>
      </c>
      <c r="J25" s="391">
        <v>3</v>
      </c>
      <c r="K25" s="418">
        <v>9</v>
      </c>
    </row>
    <row r="26" spans="1:11" ht="12.75">
      <c r="A26" s="387"/>
      <c r="B26" s="387"/>
      <c r="C26" s="387"/>
      <c r="D26" s="387"/>
      <c r="E26" s="387"/>
      <c r="F26" s="387"/>
      <c r="G26" s="387"/>
      <c r="H26" s="388" t="s">
        <v>442</v>
      </c>
      <c r="I26" s="387"/>
      <c r="J26" s="387"/>
      <c r="K26" s="393">
        <v>1</v>
      </c>
    </row>
    <row r="27" spans="1:11" ht="12.75">
      <c r="A27" s="388" t="s">
        <v>631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</row>
    <row r="28" spans="1:11" ht="12.75">
      <c r="A28" s="386" t="s">
        <v>430</v>
      </c>
      <c r="B28" s="386" t="s">
        <v>431</v>
      </c>
      <c r="C28" s="386" t="s">
        <v>432</v>
      </c>
      <c r="D28" s="386" t="s">
        <v>433</v>
      </c>
      <c r="E28" s="386" t="s">
        <v>434</v>
      </c>
      <c r="F28" s="386" t="s">
        <v>435</v>
      </c>
      <c r="G28" s="386" t="s">
        <v>436</v>
      </c>
      <c r="H28" s="386" t="s">
        <v>437</v>
      </c>
      <c r="I28" s="386" t="s">
        <v>438</v>
      </c>
      <c r="J28" s="386" t="s">
        <v>439</v>
      </c>
      <c r="K28" s="386" t="s">
        <v>440</v>
      </c>
    </row>
    <row r="29" spans="1:11" ht="12.75">
      <c r="A29" s="389">
        <v>1</v>
      </c>
      <c r="B29" s="388" t="s">
        <v>268</v>
      </c>
      <c r="C29" s="388" t="s">
        <v>30</v>
      </c>
      <c r="D29" s="390" t="s">
        <v>454</v>
      </c>
      <c r="E29" s="386" t="s">
        <v>34</v>
      </c>
      <c r="F29" s="391">
        <v>142</v>
      </c>
      <c r="G29" s="391">
        <v>146</v>
      </c>
      <c r="H29" s="387"/>
      <c r="I29" s="392">
        <v>288</v>
      </c>
      <c r="J29" s="391">
        <v>5</v>
      </c>
      <c r="K29" s="418">
        <v>4</v>
      </c>
    </row>
    <row r="30" spans="1:11" ht="12.75">
      <c r="A30" s="389">
        <v>2</v>
      </c>
      <c r="B30" s="388" t="s">
        <v>275</v>
      </c>
      <c r="C30" s="388" t="s">
        <v>30</v>
      </c>
      <c r="D30" s="390" t="s">
        <v>632</v>
      </c>
      <c r="E30" s="386" t="s">
        <v>31</v>
      </c>
      <c r="F30" s="391">
        <v>162</v>
      </c>
      <c r="G30" s="391">
        <v>122</v>
      </c>
      <c r="H30" s="387"/>
      <c r="I30" s="392">
        <v>284</v>
      </c>
      <c r="J30" s="391">
        <v>3</v>
      </c>
      <c r="K30" s="418">
        <v>4</v>
      </c>
    </row>
    <row r="31" spans="1:11" ht="12.75">
      <c r="A31" s="387"/>
      <c r="B31" s="387"/>
      <c r="C31" s="387"/>
      <c r="D31" s="387"/>
      <c r="E31" s="387"/>
      <c r="F31" s="387"/>
      <c r="G31" s="387"/>
      <c r="H31" s="388" t="s">
        <v>442</v>
      </c>
      <c r="I31" s="387"/>
      <c r="J31" s="387"/>
      <c r="K31" s="393">
        <v>2</v>
      </c>
    </row>
    <row r="32" spans="1:11" ht="12.75">
      <c r="A32" s="388" t="s">
        <v>633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1:11" ht="12.75">
      <c r="A33" s="386" t="s">
        <v>430</v>
      </c>
      <c r="B33" s="386" t="s">
        <v>431</v>
      </c>
      <c r="C33" s="386" t="s">
        <v>432</v>
      </c>
      <c r="D33" s="386" t="s">
        <v>433</v>
      </c>
      <c r="E33" s="386" t="s">
        <v>434</v>
      </c>
      <c r="F33" s="386" t="s">
        <v>435</v>
      </c>
      <c r="G33" s="386" t="s">
        <v>436</v>
      </c>
      <c r="H33" s="386" t="s">
        <v>437</v>
      </c>
      <c r="I33" s="386" t="s">
        <v>438</v>
      </c>
      <c r="J33" s="386" t="s">
        <v>439</v>
      </c>
      <c r="K33" s="386" t="s">
        <v>440</v>
      </c>
    </row>
    <row r="34" spans="1:11" ht="12.75">
      <c r="A34" s="389">
        <v>1</v>
      </c>
      <c r="B34" s="388" t="s">
        <v>471</v>
      </c>
      <c r="C34" s="388" t="s">
        <v>0</v>
      </c>
      <c r="D34" s="390" t="s">
        <v>472</v>
      </c>
      <c r="E34" s="386" t="s">
        <v>140</v>
      </c>
      <c r="F34" s="391">
        <v>214</v>
      </c>
      <c r="G34" s="391">
        <v>209</v>
      </c>
      <c r="H34" s="387"/>
      <c r="I34" s="392">
        <v>423</v>
      </c>
      <c r="J34" s="391">
        <v>12</v>
      </c>
      <c r="K34" s="418">
        <v>18</v>
      </c>
    </row>
    <row r="35" spans="1:11" ht="12.75">
      <c r="A35" s="387"/>
      <c r="B35" s="387"/>
      <c r="C35" s="387"/>
      <c r="D35" s="387"/>
      <c r="E35" s="387"/>
      <c r="F35" s="387"/>
      <c r="G35" s="387"/>
      <c r="H35" s="388" t="s">
        <v>442</v>
      </c>
      <c r="I35" s="387"/>
      <c r="J35" s="387"/>
      <c r="K35" s="393">
        <v>1</v>
      </c>
    </row>
    <row r="36" spans="1:11" ht="12.75">
      <c r="A36" s="388" t="s">
        <v>634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</row>
    <row r="37" spans="1:11" ht="12.75">
      <c r="A37" s="386" t="s">
        <v>430</v>
      </c>
      <c r="B37" s="386" t="s">
        <v>431</v>
      </c>
      <c r="C37" s="386" t="s">
        <v>432</v>
      </c>
      <c r="D37" s="386" t="s">
        <v>433</v>
      </c>
      <c r="E37" s="386" t="s">
        <v>434</v>
      </c>
      <c r="F37" s="386" t="s">
        <v>435</v>
      </c>
      <c r="G37" s="386" t="s">
        <v>436</v>
      </c>
      <c r="H37" s="386" t="s">
        <v>437</v>
      </c>
      <c r="I37" s="386" t="s">
        <v>438</v>
      </c>
      <c r="J37" s="386" t="s">
        <v>439</v>
      </c>
      <c r="K37" s="386" t="s">
        <v>440</v>
      </c>
    </row>
    <row r="38" spans="1:11" ht="12.75">
      <c r="A38" s="389">
        <v>1</v>
      </c>
      <c r="B38" s="388" t="s">
        <v>581</v>
      </c>
      <c r="C38" s="388" t="s">
        <v>30</v>
      </c>
      <c r="D38" s="390" t="s">
        <v>582</v>
      </c>
      <c r="E38" s="386" t="s">
        <v>635</v>
      </c>
      <c r="F38" s="391">
        <v>191</v>
      </c>
      <c r="G38" s="391">
        <v>219</v>
      </c>
      <c r="H38" s="387"/>
      <c r="I38" s="392">
        <v>410</v>
      </c>
      <c r="J38" s="391">
        <v>12</v>
      </c>
      <c r="K38" s="418">
        <v>14</v>
      </c>
    </row>
    <row r="39" spans="1:11" ht="12.75">
      <c r="A39" s="389">
        <v>2</v>
      </c>
      <c r="B39" s="388" t="s">
        <v>636</v>
      </c>
      <c r="C39" s="388" t="s">
        <v>0</v>
      </c>
      <c r="D39" s="390" t="s">
        <v>637</v>
      </c>
      <c r="E39" s="386" t="s">
        <v>638</v>
      </c>
      <c r="F39" s="391">
        <v>181</v>
      </c>
      <c r="G39" s="391">
        <v>196</v>
      </c>
      <c r="H39" s="387"/>
      <c r="I39" s="392">
        <v>377</v>
      </c>
      <c r="J39" s="391">
        <v>8</v>
      </c>
      <c r="K39" s="418">
        <v>7</v>
      </c>
    </row>
    <row r="40" spans="1:11" ht="12.75">
      <c r="A40" s="389">
        <v>3</v>
      </c>
      <c r="B40" s="388" t="s">
        <v>639</v>
      </c>
      <c r="C40" s="388" t="s">
        <v>0</v>
      </c>
      <c r="D40" s="390" t="s">
        <v>640</v>
      </c>
      <c r="E40" s="386" t="s">
        <v>641</v>
      </c>
      <c r="F40" s="391">
        <v>162</v>
      </c>
      <c r="G40" s="391">
        <v>179</v>
      </c>
      <c r="H40" s="387"/>
      <c r="I40" s="392">
        <v>341</v>
      </c>
      <c r="J40" s="391">
        <v>2</v>
      </c>
      <c r="K40" s="418">
        <v>9</v>
      </c>
    </row>
    <row r="41" spans="1:11" ht="12.75">
      <c r="A41" s="387"/>
      <c r="B41" s="387"/>
      <c r="C41" s="387"/>
      <c r="D41" s="387"/>
      <c r="E41" s="387"/>
      <c r="F41" s="387"/>
      <c r="G41" s="387"/>
      <c r="H41" s="388" t="s">
        <v>442</v>
      </c>
      <c r="I41" s="387"/>
      <c r="J41" s="387"/>
      <c r="K41" s="393">
        <v>3</v>
      </c>
    </row>
    <row r="42" spans="1:11" ht="12.75">
      <c r="A42" s="388" t="s">
        <v>450</v>
      </c>
      <c r="B42" s="393">
        <v>14</v>
      </c>
      <c r="C42" s="387"/>
      <c r="D42" s="387"/>
      <c r="E42" s="387"/>
      <c r="F42" s="387"/>
      <c r="G42" s="387"/>
      <c r="H42" s="387"/>
      <c r="I42" s="387"/>
      <c r="J42" s="387"/>
      <c r="K42" s="387"/>
    </row>
    <row r="43" spans="1:11" ht="102">
      <c r="A43" s="394" t="s">
        <v>463</v>
      </c>
      <c r="B43" s="387"/>
      <c r="C43" s="387"/>
      <c r="D43" s="387"/>
      <c r="E43" s="394" t="s">
        <v>464</v>
      </c>
      <c r="F43" s="387"/>
      <c r="G43" s="387"/>
      <c r="H43" s="387"/>
      <c r="I43" s="387"/>
      <c r="J43" s="387"/>
      <c r="K43" s="387"/>
    </row>
    <row r="44" spans="1:11" ht="12.75">
      <c r="A44" s="388" t="s">
        <v>642</v>
      </c>
      <c r="B44" s="387"/>
      <c r="C44" s="387"/>
      <c r="D44" s="387"/>
      <c r="E44" s="388" t="s">
        <v>643</v>
      </c>
      <c r="F44" s="387"/>
      <c r="G44" s="387"/>
      <c r="H44" s="387"/>
      <c r="I44" s="387"/>
      <c r="J44" s="387"/>
      <c r="K44" s="387"/>
    </row>
    <row r="45" spans="1:11" ht="12.75">
      <c r="A45" s="395">
        <v>43421</v>
      </c>
      <c r="B45" s="387"/>
      <c r="C45" s="387"/>
      <c r="D45" s="387"/>
      <c r="E45" s="387"/>
      <c r="F45" s="387"/>
      <c r="G45" s="387"/>
      <c r="H45" s="387"/>
      <c r="I45" s="387"/>
      <c r="J45" s="396">
        <v>1</v>
      </c>
      <c r="K45" s="387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B53" sqref="B53"/>
    </sheetView>
  </sheetViews>
  <sheetFormatPr defaultColWidth="11.421875" defaultRowHeight="12.75"/>
  <cols>
    <col min="1" max="1" width="3.57421875" style="436" customWidth="1"/>
    <col min="2" max="2" width="26.7109375" style="436" customWidth="1"/>
    <col min="3" max="3" width="23.140625" style="436" customWidth="1"/>
    <col min="4" max="4" width="7.57421875" style="436" customWidth="1"/>
    <col min="5" max="5" width="9.7109375" style="436" customWidth="1"/>
    <col min="6" max="6" width="5.57421875" style="443" customWidth="1"/>
    <col min="7" max="7" width="5.421875" style="443" customWidth="1"/>
    <col min="8" max="8" width="5.7109375" style="443" customWidth="1"/>
    <col min="9" max="9" width="6.140625" style="443" customWidth="1"/>
    <col min="10" max="10" width="5.8515625" style="443" customWidth="1"/>
    <col min="11" max="11" width="5.57421875" style="436" customWidth="1"/>
    <col min="12" max="16384" width="11.421875" style="436" customWidth="1"/>
  </cols>
  <sheetData>
    <row r="1" spans="1:11" ht="32.25" customHeight="1">
      <c r="A1" s="567" t="s">
        <v>644</v>
      </c>
      <c r="B1" s="567"/>
      <c r="C1" s="567"/>
      <c r="D1" s="567"/>
      <c r="E1" s="567"/>
      <c r="F1" s="567"/>
      <c r="G1" s="567"/>
      <c r="H1" s="567"/>
      <c r="I1" s="434"/>
      <c r="J1" s="434"/>
      <c r="K1" s="435"/>
    </row>
    <row r="2" spans="1:11" ht="36.75" customHeight="1">
      <c r="A2" s="568" t="s">
        <v>645</v>
      </c>
      <c r="B2" s="568"/>
      <c r="C2" s="568"/>
      <c r="D2" s="568"/>
      <c r="E2" s="568"/>
      <c r="F2" s="568"/>
      <c r="G2" s="568"/>
      <c r="H2" s="568"/>
      <c r="I2" s="434"/>
      <c r="J2" s="434"/>
      <c r="K2" s="435"/>
    </row>
    <row r="3" spans="1:11" ht="27" customHeight="1">
      <c r="A3" s="569" t="s">
        <v>489</v>
      </c>
      <c r="B3" s="569"/>
      <c r="C3" s="569"/>
      <c r="D3" s="569"/>
      <c r="E3" s="569"/>
      <c r="F3" s="569"/>
      <c r="G3" s="569"/>
      <c r="H3" s="569"/>
      <c r="I3" s="434"/>
      <c r="J3" s="434"/>
      <c r="K3" s="435"/>
    </row>
    <row r="4" spans="1:11" ht="12.75">
      <c r="A4" s="438" t="s">
        <v>646</v>
      </c>
      <c r="B4" s="435"/>
      <c r="C4" s="435"/>
      <c r="D4" s="435"/>
      <c r="E4" s="435"/>
      <c r="F4" s="434"/>
      <c r="G4" s="434"/>
      <c r="H4" s="434"/>
      <c r="I4" s="434"/>
      <c r="J4" s="434"/>
      <c r="K4" s="435"/>
    </row>
    <row r="5" spans="1:10" ht="12.75">
      <c r="A5" s="437" t="s">
        <v>430</v>
      </c>
      <c r="B5" s="437" t="s">
        <v>431</v>
      </c>
      <c r="C5" s="437" t="s">
        <v>432</v>
      </c>
      <c r="D5" s="437" t="s">
        <v>433</v>
      </c>
      <c r="E5" s="437" t="s">
        <v>434</v>
      </c>
      <c r="F5" s="439" t="s">
        <v>435</v>
      </c>
      <c r="G5" s="439" t="s">
        <v>436</v>
      </c>
      <c r="H5" s="437" t="s">
        <v>438</v>
      </c>
      <c r="I5" s="439" t="s">
        <v>647</v>
      </c>
      <c r="J5" s="439" t="s">
        <v>648</v>
      </c>
    </row>
    <row r="6" spans="1:11" ht="12.75">
      <c r="A6" s="440">
        <v>1</v>
      </c>
      <c r="B6" s="438" t="s">
        <v>494</v>
      </c>
      <c r="C6" s="438" t="s">
        <v>13</v>
      </c>
      <c r="D6" s="434" t="s">
        <v>495</v>
      </c>
      <c r="E6" s="437" t="s">
        <v>121</v>
      </c>
      <c r="F6" s="434">
        <v>197</v>
      </c>
      <c r="G6" s="434">
        <v>202</v>
      </c>
      <c r="H6" s="434">
        <v>399</v>
      </c>
      <c r="I6" s="434">
        <v>12</v>
      </c>
      <c r="J6" s="434">
        <v>14</v>
      </c>
      <c r="K6" s="435"/>
    </row>
    <row r="7" spans="1:11" ht="12.75">
      <c r="A7" s="440">
        <v>2</v>
      </c>
      <c r="B7" s="438" t="s">
        <v>491</v>
      </c>
      <c r="C7" s="438" t="s">
        <v>13</v>
      </c>
      <c r="D7" s="434" t="s">
        <v>492</v>
      </c>
      <c r="E7" s="437" t="s">
        <v>121</v>
      </c>
      <c r="F7" s="434">
        <v>190</v>
      </c>
      <c r="G7" s="434">
        <v>183</v>
      </c>
      <c r="H7" s="434">
        <v>373</v>
      </c>
      <c r="I7" s="434">
        <v>4</v>
      </c>
      <c r="J7" s="434">
        <v>15</v>
      </c>
      <c r="K7" s="435"/>
    </row>
    <row r="8" spans="1:11" ht="12.75">
      <c r="A8" s="435"/>
      <c r="B8" s="435"/>
      <c r="C8" s="435"/>
      <c r="D8" s="435"/>
      <c r="E8" s="435"/>
      <c r="F8" s="434"/>
      <c r="G8" s="434"/>
      <c r="H8" s="434"/>
      <c r="I8" s="434"/>
      <c r="J8" s="441"/>
      <c r="K8" s="435"/>
    </row>
    <row r="9" spans="1:11" ht="12.75">
      <c r="A9" s="438" t="s">
        <v>649</v>
      </c>
      <c r="B9" s="435"/>
      <c r="C9" s="435"/>
      <c r="D9" s="435"/>
      <c r="E9" s="435"/>
      <c r="F9" s="434"/>
      <c r="G9" s="434"/>
      <c r="H9" s="434"/>
      <c r="I9" s="434"/>
      <c r="J9" s="434"/>
      <c r="K9" s="435"/>
    </row>
    <row r="10" spans="1:11" ht="12.75">
      <c r="A10" s="437" t="s">
        <v>430</v>
      </c>
      <c r="B10" s="437" t="s">
        <v>431</v>
      </c>
      <c r="C10" s="437" t="s">
        <v>432</v>
      </c>
      <c r="D10" s="437" t="s">
        <v>433</v>
      </c>
      <c r="E10" s="437" t="s">
        <v>434</v>
      </c>
      <c r="F10" s="437" t="s">
        <v>437</v>
      </c>
      <c r="G10" s="437" t="s">
        <v>650</v>
      </c>
      <c r="H10" s="437" t="s">
        <v>438</v>
      </c>
      <c r="I10" s="439" t="s">
        <v>647</v>
      </c>
      <c r="J10" s="439" t="s">
        <v>648</v>
      </c>
      <c r="K10" s="437"/>
    </row>
    <row r="11" spans="1:11" ht="12.75">
      <c r="A11" s="440">
        <v>1</v>
      </c>
      <c r="B11" s="438" t="s">
        <v>601</v>
      </c>
      <c r="C11" s="438" t="s">
        <v>143</v>
      </c>
      <c r="D11" s="434" t="s">
        <v>602</v>
      </c>
      <c r="E11" s="439" t="s">
        <v>121</v>
      </c>
      <c r="F11" s="434">
        <v>138</v>
      </c>
      <c r="G11" s="434">
        <v>173</v>
      </c>
      <c r="H11" s="434">
        <v>311</v>
      </c>
      <c r="I11" s="434">
        <v>1</v>
      </c>
      <c r="J11" s="434">
        <v>8</v>
      </c>
      <c r="K11" s="435"/>
    </row>
    <row r="12" spans="1:11" ht="12.75">
      <c r="A12" s="435"/>
      <c r="B12" s="435"/>
      <c r="C12" s="435"/>
      <c r="D12" s="435"/>
      <c r="E12" s="435"/>
      <c r="F12" s="434"/>
      <c r="G12" s="434"/>
      <c r="H12" s="434"/>
      <c r="I12" s="434"/>
      <c r="J12" s="441"/>
      <c r="K12" s="435"/>
    </row>
    <row r="13" spans="1:11" ht="12.75">
      <c r="A13" s="438" t="s">
        <v>651</v>
      </c>
      <c r="B13" s="435"/>
      <c r="C13" s="435"/>
      <c r="D13" s="435"/>
      <c r="E13" s="435"/>
      <c r="F13" s="434"/>
      <c r="G13" s="434"/>
      <c r="H13" s="434"/>
      <c r="I13" s="434"/>
      <c r="J13" s="434"/>
      <c r="K13" s="435"/>
    </row>
    <row r="14" spans="1:11" ht="12.75">
      <c r="A14" s="437" t="s">
        <v>430</v>
      </c>
      <c r="B14" s="437" t="s">
        <v>431</v>
      </c>
      <c r="C14" s="437" t="s">
        <v>432</v>
      </c>
      <c r="D14" s="437" t="s">
        <v>433</v>
      </c>
      <c r="E14" s="437" t="s">
        <v>434</v>
      </c>
      <c r="F14" s="437" t="s">
        <v>437</v>
      </c>
      <c r="G14" s="437" t="s">
        <v>650</v>
      </c>
      <c r="H14" s="437" t="s">
        <v>438</v>
      </c>
      <c r="I14" s="439" t="s">
        <v>647</v>
      </c>
      <c r="J14" s="439" t="s">
        <v>648</v>
      </c>
      <c r="K14" s="437"/>
    </row>
    <row r="15" spans="1:11" ht="12.75">
      <c r="A15" s="440">
        <v>1</v>
      </c>
      <c r="B15" s="438" t="s">
        <v>652</v>
      </c>
      <c r="C15" s="438" t="s">
        <v>8</v>
      </c>
      <c r="D15" s="434" t="s">
        <v>653</v>
      </c>
      <c r="E15" s="439" t="s">
        <v>267</v>
      </c>
      <c r="F15" s="434">
        <v>192</v>
      </c>
      <c r="G15" s="434">
        <v>201</v>
      </c>
      <c r="H15" s="434">
        <v>393</v>
      </c>
      <c r="I15" s="434">
        <v>6</v>
      </c>
      <c r="J15" s="434">
        <v>20</v>
      </c>
      <c r="K15" s="435"/>
    </row>
    <row r="16" spans="1:11" ht="12.75">
      <c r="A16" s="440">
        <v>2</v>
      </c>
      <c r="B16" s="438" t="s">
        <v>654</v>
      </c>
      <c r="C16" s="438" t="s">
        <v>13</v>
      </c>
      <c r="D16" s="434" t="s">
        <v>655</v>
      </c>
      <c r="E16" s="439" t="s">
        <v>267</v>
      </c>
      <c r="F16" s="434">
        <v>195</v>
      </c>
      <c r="G16" s="434">
        <v>176</v>
      </c>
      <c r="H16" s="434">
        <v>371</v>
      </c>
      <c r="I16" s="434">
        <v>11</v>
      </c>
      <c r="J16" s="434">
        <v>7</v>
      </c>
      <c r="K16" s="435"/>
    </row>
    <row r="17" spans="1:11" ht="12.75">
      <c r="A17" s="440">
        <v>3</v>
      </c>
      <c r="B17" s="438" t="s">
        <v>656</v>
      </c>
      <c r="C17" s="438" t="s">
        <v>657</v>
      </c>
      <c r="D17" s="434" t="s">
        <v>658</v>
      </c>
      <c r="E17" s="439" t="s">
        <v>267</v>
      </c>
      <c r="F17" s="434">
        <v>157</v>
      </c>
      <c r="G17" s="434">
        <v>176</v>
      </c>
      <c r="H17" s="434">
        <v>333</v>
      </c>
      <c r="I17" s="434">
        <v>1</v>
      </c>
      <c r="J17" s="434">
        <v>9</v>
      </c>
      <c r="K17" s="435"/>
    </row>
    <row r="18" spans="1:11" ht="12.75">
      <c r="A18" s="440">
        <v>4</v>
      </c>
      <c r="B18" s="438" t="s">
        <v>659</v>
      </c>
      <c r="C18" s="438" t="s">
        <v>657</v>
      </c>
      <c r="D18" s="434" t="s">
        <v>660</v>
      </c>
      <c r="E18" s="439" t="s">
        <v>267</v>
      </c>
      <c r="F18" s="434">
        <v>121</v>
      </c>
      <c r="G18" s="434">
        <v>128</v>
      </c>
      <c r="H18" s="434">
        <v>249</v>
      </c>
      <c r="I18" s="434">
        <v>0</v>
      </c>
      <c r="J18" s="434">
        <v>4</v>
      </c>
      <c r="K18" s="435"/>
    </row>
    <row r="19" spans="1:11" ht="12.75">
      <c r="A19" s="440"/>
      <c r="B19" s="438"/>
      <c r="C19" s="438"/>
      <c r="D19" s="434"/>
      <c r="E19" s="439"/>
      <c r="F19" s="434"/>
      <c r="G19" s="434"/>
      <c r="H19" s="434"/>
      <c r="I19" s="434"/>
      <c r="J19" s="434"/>
      <c r="K19" s="435"/>
    </row>
    <row r="20" spans="1:11" ht="12.75">
      <c r="A20" s="438" t="s">
        <v>661</v>
      </c>
      <c r="B20" s="435"/>
      <c r="C20" s="435"/>
      <c r="D20" s="435"/>
      <c r="E20" s="435"/>
      <c r="F20" s="434"/>
      <c r="G20" s="434"/>
      <c r="H20" s="434"/>
      <c r="I20" s="434"/>
      <c r="J20" s="434"/>
      <c r="K20" s="435"/>
    </row>
    <row r="21" spans="1:11" ht="12.75">
      <c r="A21" s="437" t="s">
        <v>430</v>
      </c>
      <c r="B21" s="437" t="s">
        <v>431</v>
      </c>
      <c r="C21" s="437" t="s">
        <v>432</v>
      </c>
      <c r="D21" s="437" t="s">
        <v>433</v>
      </c>
      <c r="E21" s="437" t="s">
        <v>434</v>
      </c>
      <c r="F21" s="437" t="s">
        <v>437</v>
      </c>
      <c r="G21" s="437" t="s">
        <v>650</v>
      </c>
      <c r="H21" s="437" t="s">
        <v>438</v>
      </c>
      <c r="I21" s="439" t="s">
        <v>647</v>
      </c>
      <c r="J21" s="439" t="s">
        <v>648</v>
      </c>
      <c r="K21" s="437"/>
    </row>
    <row r="22" spans="1:11" ht="12.75">
      <c r="A22" s="440">
        <v>1</v>
      </c>
      <c r="B22" s="438" t="s">
        <v>662</v>
      </c>
      <c r="C22" s="438" t="s">
        <v>657</v>
      </c>
      <c r="D22" s="434" t="s">
        <v>663</v>
      </c>
      <c r="E22" s="439" t="s">
        <v>121</v>
      </c>
      <c r="F22" s="434">
        <v>219</v>
      </c>
      <c r="G22" s="434">
        <v>226</v>
      </c>
      <c r="H22" s="434">
        <v>445</v>
      </c>
      <c r="I22" s="434">
        <v>21</v>
      </c>
      <c r="J22" s="434">
        <v>20</v>
      </c>
      <c r="K22" s="435"/>
    </row>
    <row r="23" spans="1:11" ht="12.75">
      <c r="A23" s="440">
        <v>2</v>
      </c>
      <c r="B23" s="438" t="s">
        <v>578</v>
      </c>
      <c r="C23" s="438" t="s">
        <v>8</v>
      </c>
      <c r="D23" s="434" t="s">
        <v>579</v>
      </c>
      <c r="E23" s="439" t="s">
        <v>121</v>
      </c>
      <c r="F23" s="434">
        <v>219</v>
      </c>
      <c r="G23" s="434">
        <v>216</v>
      </c>
      <c r="H23" s="434">
        <v>435</v>
      </c>
      <c r="I23" s="434">
        <v>15</v>
      </c>
      <c r="J23" s="434">
        <v>25</v>
      </c>
      <c r="K23" s="435"/>
    </row>
    <row r="24" spans="1:11" ht="12.75">
      <c r="A24" s="440">
        <v>3</v>
      </c>
      <c r="B24" s="438" t="s">
        <v>664</v>
      </c>
      <c r="C24" s="438" t="s">
        <v>30</v>
      </c>
      <c r="D24" s="434" t="s">
        <v>665</v>
      </c>
      <c r="E24" s="439" t="s">
        <v>121</v>
      </c>
      <c r="F24" s="434">
        <v>200</v>
      </c>
      <c r="G24" s="434">
        <v>202</v>
      </c>
      <c r="H24" s="434">
        <v>402</v>
      </c>
      <c r="I24" s="434">
        <v>10</v>
      </c>
      <c r="J24" s="434">
        <v>16</v>
      </c>
      <c r="K24" s="435"/>
    </row>
    <row r="25" spans="1:11" ht="12.75">
      <c r="A25" s="440">
        <v>4</v>
      </c>
      <c r="B25" s="438" t="s">
        <v>666</v>
      </c>
      <c r="C25" s="438" t="s">
        <v>13</v>
      </c>
      <c r="D25" s="434" t="s">
        <v>667</v>
      </c>
      <c r="E25" s="439" t="s">
        <v>121</v>
      </c>
      <c r="F25" s="434">
        <v>204</v>
      </c>
      <c r="G25" s="434">
        <v>196</v>
      </c>
      <c r="H25" s="434">
        <v>400</v>
      </c>
      <c r="I25" s="434">
        <v>9</v>
      </c>
      <c r="J25" s="434">
        <v>15</v>
      </c>
      <c r="K25" s="435"/>
    </row>
    <row r="26" spans="1:11" ht="12.75">
      <c r="A26" s="440">
        <v>5</v>
      </c>
      <c r="B26" s="438" t="s">
        <v>668</v>
      </c>
      <c r="C26" s="438" t="s">
        <v>13</v>
      </c>
      <c r="D26" s="434" t="s">
        <v>669</v>
      </c>
      <c r="E26" s="439" t="s">
        <v>121</v>
      </c>
      <c r="F26" s="434">
        <v>191</v>
      </c>
      <c r="G26" s="434">
        <v>191</v>
      </c>
      <c r="H26" s="434">
        <v>382</v>
      </c>
      <c r="I26" s="434">
        <v>4</v>
      </c>
      <c r="J26" s="434">
        <v>15</v>
      </c>
      <c r="K26" s="435"/>
    </row>
    <row r="27" spans="1:11" ht="12.75">
      <c r="A27" s="435"/>
      <c r="B27" s="435"/>
      <c r="C27" s="435"/>
      <c r="D27" s="435"/>
      <c r="E27" s="435"/>
      <c r="F27" s="434"/>
      <c r="G27" s="434"/>
      <c r="H27" s="434"/>
      <c r="I27" s="434"/>
      <c r="J27" s="441"/>
      <c r="K27" s="435"/>
    </row>
    <row r="28" spans="1:11" ht="12.75">
      <c r="A28" s="438" t="s">
        <v>322</v>
      </c>
      <c r="B28" s="435"/>
      <c r="C28" s="435"/>
      <c r="D28" s="435"/>
      <c r="E28" s="435"/>
      <c r="F28" s="434"/>
      <c r="G28" s="434"/>
      <c r="H28" s="434"/>
      <c r="I28" s="434"/>
      <c r="J28" s="434"/>
      <c r="K28" s="435"/>
    </row>
    <row r="29" spans="1:11" ht="12.75">
      <c r="A29" s="437" t="s">
        <v>430</v>
      </c>
      <c r="B29" s="437" t="s">
        <v>431</v>
      </c>
      <c r="C29" s="437" t="s">
        <v>432</v>
      </c>
      <c r="D29" s="437" t="s">
        <v>433</v>
      </c>
      <c r="E29" s="437" t="s">
        <v>434</v>
      </c>
      <c r="F29" s="437" t="s">
        <v>437</v>
      </c>
      <c r="G29" s="437" t="s">
        <v>650</v>
      </c>
      <c r="H29" s="437" t="s">
        <v>438</v>
      </c>
      <c r="I29" s="439" t="s">
        <v>647</v>
      </c>
      <c r="J29" s="439" t="s">
        <v>648</v>
      </c>
      <c r="K29" s="437"/>
    </row>
    <row r="30" spans="1:11" ht="12.75">
      <c r="A30" s="440">
        <v>1</v>
      </c>
      <c r="B30" s="438" t="s">
        <v>670</v>
      </c>
      <c r="C30" s="438" t="s">
        <v>143</v>
      </c>
      <c r="D30" s="434" t="s">
        <v>671</v>
      </c>
      <c r="E30" s="437" t="s">
        <v>638</v>
      </c>
      <c r="F30" s="434">
        <v>203</v>
      </c>
      <c r="G30" s="434">
        <v>209</v>
      </c>
      <c r="H30" s="434">
        <v>412</v>
      </c>
      <c r="I30" s="434">
        <v>10</v>
      </c>
      <c r="J30" s="434">
        <v>15</v>
      </c>
      <c r="K30" s="435"/>
    </row>
    <row r="31" spans="1:11" ht="12.75">
      <c r="A31" s="440">
        <v>2</v>
      </c>
      <c r="B31" s="438" t="s">
        <v>672</v>
      </c>
      <c r="C31" s="438" t="s">
        <v>143</v>
      </c>
      <c r="D31" s="434" t="s">
        <v>673</v>
      </c>
      <c r="E31" s="437" t="s">
        <v>638</v>
      </c>
      <c r="F31" s="434">
        <v>203</v>
      </c>
      <c r="G31" s="434">
        <v>190</v>
      </c>
      <c r="H31" s="434">
        <v>393</v>
      </c>
      <c r="I31" s="434">
        <v>2</v>
      </c>
      <c r="J31" s="434">
        <v>21</v>
      </c>
      <c r="K31" s="435"/>
    </row>
    <row r="32" spans="1:11" ht="12.75">
      <c r="A32" s="440">
        <v>3</v>
      </c>
      <c r="B32" s="438" t="s">
        <v>674</v>
      </c>
      <c r="C32" s="438" t="s">
        <v>143</v>
      </c>
      <c r="D32" s="434" t="s">
        <v>675</v>
      </c>
      <c r="E32" s="437" t="s">
        <v>641</v>
      </c>
      <c r="F32" s="434">
        <v>183</v>
      </c>
      <c r="G32" s="434">
        <v>200</v>
      </c>
      <c r="H32" s="434">
        <v>383</v>
      </c>
      <c r="I32" s="434">
        <v>6</v>
      </c>
      <c r="J32" s="434">
        <v>13</v>
      </c>
      <c r="K32" s="435"/>
    </row>
    <row r="33" spans="1:11" ht="12.75">
      <c r="A33" s="440">
        <v>4</v>
      </c>
      <c r="B33" s="438" t="s">
        <v>676</v>
      </c>
      <c r="C33" s="438" t="s">
        <v>657</v>
      </c>
      <c r="D33" s="434" t="s">
        <v>677</v>
      </c>
      <c r="E33" s="437" t="s">
        <v>641</v>
      </c>
      <c r="F33" s="434">
        <v>185</v>
      </c>
      <c r="G33" s="434">
        <v>195</v>
      </c>
      <c r="H33" s="434">
        <v>380</v>
      </c>
      <c r="I33" s="434">
        <v>8</v>
      </c>
      <c r="J33" s="434">
        <v>13</v>
      </c>
      <c r="K33" s="435"/>
    </row>
    <row r="34" spans="1:11" ht="12.75">
      <c r="A34" s="435"/>
      <c r="B34" s="435"/>
      <c r="C34" s="435"/>
      <c r="D34" s="435"/>
      <c r="E34" s="435"/>
      <c r="F34" s="434"/>
      <c r="G34" s="434"/>
      <c r="H34" s="434"/>
      <c r="I34" s="434"/>
      <c r="J34" s="441"/>
      <c r="K34" s="435"/>
    </row>
    <row r="35" spans="1:11" ht="12.75">
      <c r="A35" s="438" t="s">
        <v>324</v>
      </c>
      <c r="B35" s="435"/>
      <c r="C35" s="435"/>
      <c r="D35" s="435"/>
      <c r="E35" s="435"/>
      <c r="F35" s="434"/>
      <c r="G35" s="434"/>
      <c r="H35" s="434"/>
      <c r="I35" s="434"/>
      <c r="J35" s="434"/>
      <c r="K35" s="435"/>
    </row>
    <row r="36" spans="1:11" ht="12.75">
      <c r="A36" s="437" t="s">
        <v>430</v>
      </c>
      <c r="B36" s="437" t="s">
        <v>431</v>
      </c>
      <c r="C36" s="437" t="s">
        <v>432</v>
      </c>
      <c r="D36" s="437" t="s">
        <v>433</v>
      </c>
      <c r="E36" s="437" t="s">
        <v>434</v>
      </c>
      <c r="F36" s="437" t="s">
        <v>437</v>
      </c>
      <c r="G36" s="437" t="s">
        <v>650</v>
      </c>
      <c r="H36" s="437" t="s">
        <v>438</v>
      </c>
      <c r="I36" s="439" t="s">
        <v>647</v>
      </c>
      <c r="J36" s="439" t="s">
        <v>648</v>
      </c>
      <c r="K36" s="437"/>
    </row>
    <row r="37" spans="1:11" ht="12.75">
      <c r="A37" s="440">
        <v>1</v>
      </c>
      <c r="B37" s="438" t="s">
        <v>678</v>
      </c>
      <c r="C37" s="438" t="s">
        <v>143</v>
      </c>
      <c r="D37" s="434" t="s">
        <v>679</v>
      </c>
      <c r="E37" s="437" t="s">
        <v>140</v>
      </c>
      <c r="F37" s="434">
        <v>116</v>
      </c>
      <c r="G37" s="434">
        <v>133</v>
      </c>
      <c r="H37" s="434">
        <v>249</v>
      </c>
      <c r="I37" s="434">
        <v>1</v>
      </c>
      <c r="J37" s="434">
        <v>3</v>
      </c>
      <c r="K37" s="435"/>
    </row>
    <row r="38" spans="1:11" ht="12.75">
      <c r="A38" s="435"/>
      <c r="B38" s="435"/>
      <c r="C38" s="435"/>
      <c r="D38" s="435"/>
      <c r="E38" s="435"/>
      <c r="F38" s="434"/>
      <c r="G38" s="434"/>
      <c r="H38" s="434"/>
      <c r="I38" s="434"/>
      <c r="J38" s="441"/>
      <c r="K38" s="435"/>
    </row>
    <row r="39" spans="1:11" ht="12.75">
      <c r="A39" s="438" t="s">
        <v>680</v>
      </c>
      <c r="B39" s="435"/>
      <c r="C39" s="435"/>
      <c r="D39" s="435"/>
      <c r="E39" s="435"/>
      <c r="F39" s="434"/>
      <c r="G39" s="434"/>
      <c r="H39" s="434"/>
      <c r="I39" s="434"/>
      <c r="J39" s="434"/>
      <c r="K39" s="435"/>
    </row>
    <row r="40" spans="1:11" ht="12.75">
      <c r="A40" s="437" t="s">
        <v>430</v>
      </c>
      <c r="B40" s="437" t="s">
        <v>431</v>
      </c>
      <c r="C40" s="437" t="s">
        <v>432</v>
      </c>
      <c r="D40" s="437" t="s">
        <v>433</v>
      </c>
      <c r="E40" s="437" t="s">
        <v>434</v>
      </c>
      <c r="F40" s="437" t="s">
        <v>437</v>
      </c>
      <c r="G40" s="437" t="s">
        <v>650</v>
      </c>
      <c r="H40" s="437" t="s">
        <v>438</v>
      </c>
      <c r="I40" s="439" t="s">
        <v>647</v>
      </c>
      <c r="J40" s="439" t="s">
        <v>648</v>
      </c>
      <c r="K40" s="437"/>
    </row>
    <row r="41" spans="1:11" ht="12.75">
      <c r="A41" s="440">
        <v>1</v>
      </c>
      <c r="B41" s="438" t="s">
        <v>551</v>
      </c>
      <c r="C41" s="438" t="s">
        <v>15</v>
      </c>
      <c r="D41" s="434" t="s">
        <v>681</v>
      </c>
      <c r="E41" s="437" t="s">
        <v>123</v>
      </c>
      <c r="F41" s="434">
        <v>201</v>
      </c>
      <c r="G41" s="434">
        <v>190</v>
      </c>
      <c r="H41" s="434">
        <v>391</v>
      </c>
      <c r="I41" s="434">
        <v>6</v>
      </c>
      <c r="J41" s="434">
        <v>15</v>
      </c>
      <c r="K41" s="435"/>
    </row>
    <row r="42" spans="1:11" ht="12.75">
      <c r="A42" s="440"/>
      <c r="B42" s="438"/>
      <c r="C42" s="438"/>
      <c r="D42" s="434"/>
      <c r="E42" s="437"/>
      <c r="F42" s="434"/>
      <c r="G42" s="434"/>
      <c r="H42" s="434"/>
      <c r="I42" s="434"/>
      <c r="J42" s="434"/>
      <c r="K42" s="435"/>
    </row>
    <row r="43" spans="1:11" ht="12.75">
      <c r="A43" s="438" t="s">
        <v>682</v>
      </c>
      <c r="B43" s="435"/>
      <c r="C43" s="435"/>
      <c r="D43" s="435"/>
      <c r="E43" s="435"/>
      <c r="F43" s="434"/>
      <c r="G43" s="434"/>
      <c r="H43" s="434"/>
      <c r="I43" s="434"/>
      <c r="J43" s="434"/>
      <c r="K43" s="435"/>
    </row>
    <row r="44" spans="1:11" ht="12.75">
      <c r="A44" s="437" t="s">
        <v>430</v>
      </c>
      <c r="B44" s="437" t="s">
        <v>431</v>
      </c>
      <c r="C44" s="437" t="s">
        <v>432</v>
      </c>
      <c r="D44" s="437" t="s">
        <v>433</v>
      </c>
      <c r="E44" s="437" t="s">
        <v>434</v>
      </c>
      <c r="F44" s="437" t="s">
        <v>437</v>
      </c>
      <c r="G44" s="437" t="s">
        <v>650</v>
      </c>
      <c r="H44" s="437" t="s">
        <v>438</v>
      </c>
      <c r="I44" s="439" t="s">
        <v>647</v>
      </c>
      <c r="J44" s="439" t="s">
        <v>648</v>
      </c>
      <c r="K44" s="437"/>
    </row>
    <row r="45" spans="1:11" ht="12.75">
      <c r="A45" s="440">
        <v>1</v>
      </c>
      <c r="B45" s="438" t="s">
        <v>493</v>
      </c>
      <c r="C45" s="438" t="s">
        <v>657</v>
      </c>
      <c r="D45" s="434" t="s">
        <v>683</v>
      </c>
      <c r="E45" s="437" t="s">
        <v>34</v>
      </c>
      <c r="F45" s="434">
        <v>216</v>
      </c>
      <c r="G45" s="434">
        <v>216</v>
      </c>
      <c r="H45" s="434">
        <v>432</v>
      </c>
      <c r="I45" s="434">
        <v>19</v>
      </c>
      <c r="J45" s="434">
        <v>18</v>
      </c>
      <c r="K45" s="435"/>
    </row>
    <row r="46" spans="1:11" ht="12.75">
      <c r="A46" s="440">
        <v>2</v>
      </c>
      <c r="B46" s="438" t="s">
        <v>275</v>
      </c>
      <c r="C46" s="438" t="s">
        <v>30</v>
      </c>
      <c r="D46" s="434" t="s">
        <v>632</v>
      </c>
      <c r="E46" s="437" t="s">
        <v>31</v>
      </c>
      <c r="F46" s="434">
        <v>199</v>
      </c>
      <c r="G46" s="434">
        <v>196</v>
      </c>
      <c r="H46" s="434">
        <v>395</v>
      </c>
      <c r="I46" s="434">
        <v>5</v>
      </c>
      <c r="J46" s="434">
        <v>16</v>
      </c>
      <c r="K46" s="435"/>
    </row>
    <row r="47" spans="1:11" ht="12.75">
      <c r="A47" s="440">
        <v>3</v>
      </c>
      <c r="B47" s="438" t="s">
        <v>593</v>
      </c>
      <c r="C47" s="438" t="s">
        <v>8</v>
      </c>
      <c r="D47" s="434" t="s">
        <v>594</v>
      </c>
      <c r="E47" s="437" t="s">
        <v>34</v>
      </c>
      <c r="F47" s="434">
        <v>186</v>
      </c>
      <c r="G47" s="434">
        <v>201</v>
      </c>
      <c r="H47" s="434">
        <v>387</v>
      </c>
      <c r="I47" s="434">
        <v>7</v>
      </c>
      <c r="J47" s="434">
        <v>12</v>
      </c>
      <c r="K47" s="435"/>
    </row>
    <row r="48" spans="1:11" ht="12.75">
      <c r="A48" s="440">
        <v>4</v>
      </c>
      <c r="B48" s="438" t="s">
        <v>684</v>
      </c>
      <c r="C48" s="438" t="s">
        <v>657</v>
      </c>
      <c r="D48" s="434" t="s">
        <v>685</v>
      </c>
      <c r="E48" s="437" t="s">
        <v>34</v>
      </c>
      <c r="F48" s="434">
        <v>187</v>
      </c>
      <c r="G48" s="434">
        <v>180</v>
      </c>
      <c r="H48" s="434">
        <v>367</v>
      </c>
      <c r="I48" s="434">
        <v>8</v>
      </c>
      <c r="J48" s="434">
        <v>12</v>
      </c>
      <c r="K48" s="435"/>
    </row>
    <row r="49" spans="1:11" ht="12.75">
      <c r="A49" s="440">
        <v>5</v>
      </c>
      <c r="B49" s="438" t="s">
        <v>686</v>
      </c>
      <c r="C49" s="438" t="s">
        <v>657</v>
      </c>
      <c r="D49" s="434" t="s">
        <v>687</v>
      </c>
      <c r="E49" s="437" t="s">
        <v>34</v>
      </c>
      <c r="F49" s="434">
        <v>83</v>
      </c>
      <c r="G49" s="434">
        <v>124</v>
      </c>
      <c r="H49" s="434">
        <v>207</v>
      </c>
      <c r="I49" s="434">
        <v>2</v>
      </c>
      <c r="J49" s="434">
        <v>1</v>
      </c>
      <c r="K49" s="435"/>
    </row>
    <row r="50" spans="1:11" ht="12.75">
      <c r="A50" s="435"/>
      <c r="B50" s="435"/>
      <c r="C50" s="435"/>
      <c r="D50" s="435"/>
      <c r="E50" s="435"/>
      <c r="F50" s="434"/>
      <c r="G50" s="434"/>
      <c r="H50" s="434"/>
      <c r="I50" s="434"/>
      <c r="J50" s="441"/>
      <c r="K50" s="435"/>
    </row>
    <row r="51" spans="1:11" ht="12.75">
      <c r="A51" s="438"/>
      <c r="B51" s="442"/>
      <c r="C51" s="435"/>
      <c r="D51" s="435"/>
      <c r="E51" s="435"/>
      <c r="F51" s="434"/>
      <c r="G51" s="434"/>
      <c r="H51" s="434"/>
      <c r="I51" s="434"/>
      <c r="J51" s="434"/>
      <c r="K51" s="435"/>
    </row>
  </sheetData>
  <sheetProtection/>
  <mergeCells count="3">
    <mergeCell ref="A1:H1"/>
    <mergeCell ref="A2:H2"/>
    <mergeCell ref="A3:H3"/>
  </mergeCells>
  <printOptions/>
  <pageMargins left="0" right="0" top="0.984251968503937" bottom="0.98425196850393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C24" sqref="C24"/>
    </sheetView>
  </sheetViews>
  <sheetFormatPr defaultColWidth="11.421875" defaultRowHeight="12.75"/>
  <cols>
    <col min="1" max="1" width="3.421875" style="459" customWidth="1"/>
    <col min="2" max="2" width="22.140625" style="459" customWidth="1"/>
    <col min="3" max="3" width="19.7109375" style="459" customWidth="1"/>
    <col min="4" max="4" width="7.421875" style="459" customWidth="1"/>
    <col min="5" max="5" width="9.7109375" style="459" customWidth="1"/>
    <col min="6" max="7" width="4.00390625" style="459" bestFit="1" customWidth="1"/>
    <col min="8" max="8" width="10.140625" style="459" customWidth="1"/>
    <col min="9" max="9" width="5.7109375" style="459" customWidth="1"/>
    <col min="10" max="10" width="6.00390625" style="459" customWidth="1"/>
    <col min="11" max="11" width="5.57421875" style="459" customWidth="1"/>
    <col min="12" max="16384" width="11.421875" style="459" customWidth="1"/>
  </cols>
  <sheetData>
    <row r="1" spans="1:11" ht="23.25" customHeight="1">
      <c r="A1" s="569" t="s">
        <v>689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11" ht="29.25" customHeight="1">
      <c r="A2" s="569" t="s">
        <v>690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24" customHeight="1">
      <c r="A3" s="569" t="s">
        <v>489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2.75">
      <c r="A4" s="438" t="s">
        <v>691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1" ht="12.75">
      <c r="A5" s="437" t="s">
        <v>430</v>
      </c>
      <c r="B5" s="437" t="s">
        <v>431</v>
      </c>
      <c r="C5" s="437" t="s">
        <v>432</v>
      </c>
      <c r="D5" s="437" t="s">
        <v>433</v>
      </c>
      <c r="E5" s="437" t="s">
        <v>434</v>
      </c>
      <c r="F5" s="437" t="s">
        <v>435</v>
      </c>
      <c r="G5" s="437" t="s">
        <v>436</v>
      </c>
      <c r="H5" s="437" t="s">
        <v>437</v>
      </c>
      <c r="I5" s="437" t="s">
        <v>438</v>
      </c>
      <c r="J5" s="437" t="s">
        <v>439</v>
      </c>
      <c r="K5" s="437" t="s">
        <v>440</v>
      </c>
    </row>
    <row r="6" spans="1:11" ht="12.75">
      <c r="A6" s="440">
        <v>1</v>
      </c>
      <c r="B6" s="438" t="s">
        <v>578</v>
      </c>
      <c r="C6" s="438" t="s">
        <v>8</v>
      </c>
      <c r="D6" s="434" t="s">
        <v>579</v>
      </c>
      <c r="E6" s="437" t="s">
        <v>121</v>
      </c>
      <c r="F6" s="460">
        <v>187</v>
      </c>
      <c r="G6" s="460">
        <v>202</v>
      </c>
      <c r="H6" s="435"/>
      <c r="I6" s="461">
        <v>389</v>
      </c>
      <c r="J6" s="460">
        <v>6</v>
      </c>
      <c r="K6" s="462">
        <v>11</v>
      </c>
    </row>
    <row r="7" spans="1:11" ht="12.75">
      <c r="A7" s="440">
        <v>2</v>
      </c>
      <c r="B7" s="438" t="s">
        <v>652</v>
      </c>
      <c r="C7" s="438" t="s">
        <v>8</v>
      </c>
      <c r="D7" s="434" t="s">
        <v>653</v>
      </c>
      <c r="E7" s="437" t="s">
        <v>267</v>
      </c>
      <c r="F7" s="460">
        <v>193</v>
      </c>
      <c r="G7" s="460">
        <v>185</v>
      </c>
      <c r="H7" s="435"/>
      <c r="I7" s="461">
        <v>378</v>
      </c>
      <c r="J7" s="460">
        <v>8</v>
      </c>
      <c r="K7" s="462">
        <v>16</v>
      </c>
    </row>
    <row r="8" spans="1:11" ht="12.75">
      <c r="A8" s="440">
        <v>3</v>
      </c>
      <c r="B8" s="438" t="s">
        <v>692</v>
      </c>
      <c r="C8" s="438" t="s">
        <v>7</v>
      </c>
      <c r="D8" s="434" t="s">
        <v>693</v>
      </c>
      <c r="E8" s="437" t="s">
        <v>121</v>
      </c>
      <c r="F8" s="460">
        <v>160</v>
      </c>
      <c r="G8" s="460">
        <v>182</v>
      </c>
      <c r="H8" s="435"/>
      <c r="I8" s="461">
        <v>342</v>
      </c>
      <c r="J8" s="460">
        <v>4</v>
      </c>
      <c r="K8" s="462">
        <v>9</v>
      </c>
    </row>
    <row r="9" spans="1:11" ht="12.75">
      <c r="A9" s="435"/>
      <c r="B9" s="435"/>
      <c r="C9" s="435"/>
      <c r="D9" s="435"/>
      <c r="E9" s="435"/>
      <c r="F9" s="435"/>
      <c r="G9" s="435"/>
      <c r="H9" s="438" t="s">
        <v>442</v>
      </c>
      <c r="I9" s="435"/>
      <c r="J9" s="435"/>
      <c r="K9" s="442">
        <v>3</v>
      </c>
    </row>
    <row r="10" spans="1:11" ht="12.75">
      <c r="A10" s="438" t="s">
        <v>694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</row>
    <row r="11" spans="1:11" ht="12.75">
      <c r="A11" s="437" t="s">
        <v>430</v>
      </c>
      <c r="B11" s="437" t="s">
        <v>431</v>
      </c>
      <c r="C11" s="437" t="s">
        <v>432</v>
      </c>
      <c r="D11" s="437" t="s">
        <v>433</v>
      </c>
      <c r="E11" s="437" t="s">
        <v>434</v>
      </c>
      <c r="F11" s="437" t="s">
        <v>435</v>
      </c>
      <c r="G11" s="437" t="s">
        <v>436</v>
      </c>
      <c r="H11" s="437" t="s">
        <v>437</v>
      </c>
      <c r="I11" s="437" t="s">
        <v>438</v>
      </c>
      <c r="J11" s="437" t="s">
        <v>439</v>
      </c>
      <c r="K11" s="437" t="s">
        <v>440</v>
      </c>
    </row>
    <row r="12" spans="1:11" ht="12.75">
      <c r="A12" s="440">
        <v>1</v>
      </c>
      <c r="B12" s="438" t="s">
        <v>462</v>
      </c>
      <c r="C12" s="438" t="s">
        <v>8</v>
      </c>
      <c r="D12" s="434" t="s">
        <v>695</v>
      </c>
      <c r="E12" s="437" t="s">
        <v>267</v>
      </c>
      <c r="F12" s="460">
        <v>212</v>
      </c>
      <c r="G12" s="460">
        <v>207</v>
      </c>
      <c r="H12" s="435"/>
      <c r="I12" s="461">
        <v>419</v>
      </c>
      <c r="J12" s="460">
        <v>14</v>
      </c>
      <c r="K12" s="462">
        <v>14</v>
      </c>
    </row>
    <row r="13" spans="1:11" ht="12.75">
      <c r="A13" s="435"/>
      <c r="B13" s="435"/>
      <c r="C13" s="435"/>
      <c r="D13" s="435"/>
      <c r="E13" s="435"/>
      <c r="F13" s="435"/>
      <c r="G13" s="435"/>
      <c r="H13" s="438" t="s">
        <v>442</v>
      </c>
      <c r="I13" s="435"/>
      <c r="J13" s="435"/>
      <c r="K13" s="442">
        <v>1</v>
      </c>
    </row>
    <row r="14" spans="1:11" ht="12.75">
      <c r="A14" s="438" t="s">
        <v>696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</row>
    <row r="15" spans="1:11" ht="12.75">
      <c r="A15" s="437" t="s">
        <v>430</v>
      </c>
      <c r="B15" s="437" t="s">
        <v>431</v>
      </c>
      <c r="C15" s="437" t="s">
        <v>432</v>
      </c>
      <c r="D15" s="437" t="s">
        <v>433</v>
      </c>
      <c r="E15" s="437" t="s">
        <v>434</v>
      </c>
      <c r="F15" s="437" t="s">
        <v>435</v>
      </c>
      <c r="G15" s="437" t="s">
        <v>436</v>
      </c>
      <c r="H15" s="437" t="s">
        <v>437</v>
      </c>
      <c r="I15" s="437" t="s">
        <v>438</v>
      </c>
      <c r="J15" s="437" t="s">
        <v>439</v>
      </c>
      <c r="K15" s="437" t="s">
        <v>440</v>
      </c>
    </row>
    <row r="16" spans="1:11" ht="12.75">
      <c r="A16" s="440">
        <v>1</v>
      </c>
      <c r="B16" s="438" t="s">
        <v>697</v>
      </c>
      <c r="C16" s="438" t="s">
        <v>698</v>
      </c>
      <c r="D16" s="434" t="s">
        <v>699</v>
      </c>
      <c r="E16" s="437" t="s">
        <v>33</v>
      </c>
      <c r="F16" s="460">
        <v>201</v>
      </c>
      <c r="G16" s="460">
        <v>199</v>
      </c>
      <c r="H16" s="435"/>
      <c r="I16" s="461">
        <v>400</v>
      </c>
      <c r="J16" s="460">
        <v>7</v>
      </c>
      <c r="K16" s="462">
        <v>17</v>
      </c>
    </row>
    <row r="17" spans="1:11" ht="12.75">
      <c r="A17" s="435"/>
      <c r="B17" s="435"/>
      <c r="C17" s="435"/>
      <c r="D17" s="435"/>
      <c r="E17" s="435"/>
      <c r="F17" s="435"/>
      <c r="G17" s="435"/>
      <c r="H17" s="438" t="s">
        <v>442</v>
      </c>
      <c r="I17" s="435"/>
      <c r="J17" s="435"/>
      <c r="K17" s="442">
        <v>1</v>
      </c>
    </row>
    <row r="18" spans="1:11" ht="12.75">
      <c r="A18" s="438" t="s">
        <v>700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</row>
    <row r="19" spans="1:11" ht="12.75">
      <c r="A19" s="437" t="s">
        <v>430</v>
      </c>
      <c r="B19" s="437" t="s">
        <v>431</v>
      </c>
      <c r="C19" s="437" t="s">
        <v>432</v>
      </c>
      <c r="D19" s="437" t="s">
        <v>433</v>
      </c>
      <c r="E19" s="437" t="s">
        <v>434</v>
      </c>
      <c r="F19" s="437" t="s">
        <v>435</v>
      </c>
      <c r="G19" s="437" t="s">
        <v>436</v>
      </c>
      <c r="H19" s="437" t="s">
        <v>437</v>
      </c>
      <c r="I19" s="437" t="s">
        <v>438</v>
      </c>
      <c r="J19" s="437" t="s">
        <v>439</v>
      </c>
      <c r="K19" s="437" t="s">
        <v>440</v>
      </c>
    </row>
    <row r="20" spans="1:11" ht="12.75">
      <c r="A20" s="440">
        <v>1</v>
      </c>
      <c r="B20" s="438" t="s">
        <v>593</v>
      </c>
      <c r="C20" s="438" t="s">
        <v>8</v>
      </c>
      <c r="D20" s="434" t="s">
        <v>594</v>
      </c>
      <c r="E20" s="437" t="s">
        <v>34</v>
      </c>
      <c r="F20" s="460">
        <v>161</v>
      </c>
      <c r="G20" s="460">
        <v>160</v>
      </c>
      <c r="H20" s="435"/>
      <c r="I20" s="461">
        <v>321</v>
      </c>
      <c r="J20" s="460">
        <v>1</v>
      </c>
      <c r="K20" s="462">
        <v>6</v>
      </c>
    </row>
    <row r="21" spans="1:11" ht="12.75">
      <c r="A21" s="435"/>
      <c r="B21" s="435"/>
      <c r="C21" s="435"/>
      <c r="D21" s="435"/>
      <c r="E21" s="435"/>
      <c r="F21" s="435"/>
      <c r="G21" s="435"/>
      <c r="H21" s="438" t="s">
        <v>442</v>
      </c>
      <c r="I21" s="435"/>
      <c r="J21" s="435"/>
      <c r="K21" s="442">
        <v>1</v>
      </c>
    </row>
    <row r="22" spans="1:11" ht="12.75">
      <c r="A22" s="438" t="s">
        <v>701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/>
    </row>
    <row r="23" spans="1:11" ht="12.75">
      <c r="A23" s="437" t="s">
        <v>430</v>
      </c>
      <c r="B23" s="437" t="s">
        <v>431</v>
      </c>
      <c r="C23" s="437" t="s">
        <v>432</v>
      </c>
      <c r="D23" s="437" t="s">
        <v>433</v>
      </c>
      <c r="E23" s="437" t="s">
        <v>434</v>
      </c>
      <c r="F23" s="437" t="s">
        <v>435</v>
      </c>
      <c r="G23" s="437" t="s">
        <v>436</v>
      </c>
      <c r="H23" s="437" t="s">
        <v>437</v>
      </c>
      <c r="I23" s="437" t="s">
        <v>438</v>
      </c>
      <c r="J23" s="437" t="s">
        <v>439</v>
      </c>
      <c r="K23" s="437" t="s">
        <v>440</v>
      </c>
    </row>
    <row r="24" spans="1:11" ht="12.75">
      <c r="A24" s="440">
        <v>1</v>
      </c>
      <c r="B24" s="438" t="s">
        <v>702</v>
      </c>
      <c r="C24" s="438" t="s">
        <v>7</v>
      </c>
      <c r="D24" s="434" t="s">
        <v>703</v>
      </c>
      <c r="E24" s="437" t="s">
        <v>123</v>
      </c>
      <c r="F24" s="460">
        <v>209</v>
      </c>
      <c r="G24" s="460">
        <v>212</v>
      </c>
      <c r="H24" s="435"/>
      <c r="I24" s="461">
        <v>421</v>
      </c>
      <c r="J24" s="460">
        <v>9</v>
      </c>
      <c r="K24" s="462">
        <v>13</v>
      </c>
    </row>
    <row r="25" spans="1:11" ht="12.75">
      <c r="A25" s="440">
        <v>2</v>
      </c>
      <c r="B25" s="438" t="s">
        <v>704</v>
      </c>
      <c r="C25" s="438" t="s">
        <v>698</v>
      </c>
      <c r="D25" s="434" t="s">
        <v>705</v>
      </c>
      <c r="E25" s="437" t="s">
        <v>31</v>
      </c>
      <c r="F25" s="460">
        <v>198</v>
      </c>
      <c r="G25" s="460">
        <v>195</v>
      </c>
      <c r="H25" s="435"/>
      <c r="I25" s="461">
        <v>393</v>
      </c>
      <c r="J25" s="460">
        <v>8</v>
      </c>
      <c r="K25" s="462">
        <v>9</v>
      </c>
    </row>
    <row r="26" spans="1:11" ht="12.75">
      <c r="A26" s="440">
        <v>3</v>
      </c>
      <c r="B26" s="438" t="s">
        <v>706</v>
      </c>
      <c r="C26" s="438" t="s">
        <v>698</v>
      </c>
      <c r="D26" s="434" t="s">
        <v>707</v>
      </c>
      <c r="E26" s="437" t="s">
        <v>34</v>
      </c>
      <c r="F26" s="460">
        <v>196</v>
      </c>
      <c r="G26" s="460">
        <v>196</v>
      </c>
      <c r="H26" s="435"/>
      <c r="I26" s="461">
        <v>392</v>
      </c>
      <c r="J26" s="460">
        <v>8</v>
      </c>
      <c r="K26" s="462">
        <v>18</v>
      </c>
    </row>
    <row r="27" spans="1:11" ht="12.75">
      <c r="A27" s="440">
        <v>4</v>
      </c>
      <c r="B27" s="438" t="s">
        <v>590</v>
      </c>
      <c r="C27" s="438" t="s">
        <v>30</v>
      </c>
      <c r="D27" s="434" t="s">
        <v>591</v>
      </c>
      <c r="E27" s="437" t="s">
        <v>34</v>
      </c>
      <c r="F27" s="460">
        <v>189</v>
      </c>
      <c r="G27" s="460">
        <v>192</v>
      </c>
      <c r="H27" s="435"/>
      <c r="I27" s="461">
        <v>381</v>
      </c>
      <c r="J27" s="460">
        <v>4</v>
      </c>
      <c r="K27" s="462">
        <v>13</v>
      </c>
    </row>
    <row r="28" spans="1:11" ht="12.75">
      <c r="A28" s="435"/>
      <c r="B28" s="435"/>
      <c r="C28" s="435"/>
      <c r="D28" s="435"/>
      <c r="E28" s="435"/>
      <c r="F28" s="435"/>
      <c r="G28" s="435"/>
      <c r="H28" s="438" t="s">
        <v>442</v>
      </c>
      <c r="I28" s="435"/>
      <c r="J28" s="435"/>
      <c r="K28" s="442">
        <v>4</v>
      </c>
    </row>
    <row r="29" spans="1:11" ht="12.75">
      <c r="A29" s="438" t="s">
        <v>708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</row>
    <row r="30" spans="1:11" ht="12.75">
      <c r="A30" s="437" t="s">
        <v>430</v>
      </c>
      <c r="B30" s="437" t="s">
        <v>431</v>
      </c>
      <c r="C30" s="437" t="s">
        <v>432</v>
      </c>
      <c r="D30" s="437" t="s">
        <v>433</v>
      </c>
      <c r="E30" s="437" t="s">
        <v>434</v>
      </c>
      <c r="F30" s="437" t="s">
        <v>435</v>
      </c>
      <c r="G30" s="437" t="s">
        <v>436</v>
      </c>
      <c r="H30" s="437" t="s">
        <v>437</v>
      </c>
      <c r="I30" s="437" t="s">
        <v>438</v>
      </c>
      <c r="J30" s="437" t="s">
        <v>439</v>
      </c>
      <c r="K30" s="437" t="s">
        <v>440</v>
      </c>
    </row>
    <row r="31" spans="1:11" ht="12.75">
      <c r="A31" s="440">
        <v>1</v>
      </c>
      <c r="B31" s="438" t="s">
        <v>709</v>
      </c>
      <c r="C31" s="438" t="s">
        <v>7</v>
      </c>
      <c r="D31" s="434" t="s">
        <v>710</v>
      </c>
      <c r="E31" s="437" t="s">
        <v>711</v>
      </c>
      <c r="F31" s="460">
        <v>211</v>
      </c>
      <c r="G31" s="460">
        <v>208</v>
      </c>
      <c r="H31" s="435"/>
      <c r="I31" s="461">
        <v>419</v>
      </c>
      <c r="J31" s="460">
        <v>10</v>
      </c>
      <c r="K31" s="462">
        <v>20</v>
      </c>
    </row>
    <row r="32" spans="1:11" ht="12.75">
      <c r="A32" s="440">
        <v>2</v>
      </c>
      <c r="B32" s="438" t="s">
        <v>605</v>
      </c>
      <c r="C32" s="438" t="s">
        <v>7</v>
      </c>
      <c r="D32" s="434" t="s">
        <v>606</v>
      </c>
      <c r="E32" s="437" t="s">
        <v>607</v>
      </c>
      <c r="F32" s="460">
        <v>203</v>
      </c>
      <c r="G32" s="460">
        <v>211</v>
      </c>
      <c r="H32" s="435"/>
      <c r="I32" s="461">
        <v>414</v>
      </c>
      <c r="J32" s="460">
        <v>14</v>
      </c>
      <c r="K32" s="462">
        <v>14</v>
      </c>
    </row>
    <row r="33" spans="1:11" ht="12.75">
      <c r="A33" s="440">
        <v>3</v>
      </c>
      <c r="B33" s="438" t="s">
        <v>712</v>
      </c>
      <c r="C33" s="438" t="s">
        <v>7</v>
      </c>
      <c r="D33" s="434" t="s">
        <v>713</v>
      </c>
      <c r="E33" s="437" t="s">
        <v>711</v>
      </c>
      <c r="F33" s="460">
        <v>202</v>
      </c>
      <c r="G33" s="460">
        <v>201</v>
      </c>
      <c r="H33" s="435"/>
      <c r="I33" s="461">
        <v>403</v>
      </c>
      <c r="J33" s="460">
        <v>9</v>
      </c>
      <c r="K33" s="462">
        <v>21</v>
      </c>
    </row>
    <row r="34" spans="1:11" ht="12.75">
      <c r="A34" s="440">
        <v>4</v>
      </c>
      <c r="B34" s="438" t="s">
        <v>714</v>
      </c>
      <c r="C34" s="438" t="s">
        <v>8</v>
      </c>
      <c r="D34" s="434" t="s">
        <v>715</v>
      </c>
      <c r="E34" s="437" t="s">
        <v>641</v>
      </c>
      <c r="F34" s="460">
        <v>186</v>
      </c>
      <c r="G34" s="460">
        <v>187</v>
      </c>
      <c r="H34" s="435"/>
      <c r="I34" s="461">
        <v>373</v>
      </c>
      <c r="J34" s="460">
        <v>6</v>
      </c>
      <c r="K34" s="462">
        <v>16</v>
      </c>
    </row>
    <row r="35" spans="1:11" ht="12.75">
      <c r="A35" s="440">
        <v>5</v>
      </c>
      <c r="B35" s="438" t="s">
        <v>716</v>
      </c>
      <c r="C35" s="438" t="s">
        <v>7</v>
      </c>
      <c r="D35" s="434" t="s">
        <v>717</v>
      </c>
      <c r="E35" s="437" t="s">
        <v>586</v>
      </c>
      <c r="F35" s="460">
        <v>126</v>
      </c>
      <c r="G35" s="460">
        <v>110</v>
      </c>
      <c r="H35" s="435"/>
      <c r="I35" s="461">
        <v>236</v>
      </c>
      <c r="J35" s="460">
        <v>2</v>
      </c>
      <c r="K35" s="462">
        <v>4</v>
      </c>
    </row>
    <row r="36" spans="1:11" ht="12.75">
      <c r="A36" s="435"/>
      <c r="B36" s="435"/>
      <c r="C36" s="435"/>
      <c r="D36" s="435"/>
      <c r="E36" s="435"/>
      <c r="F36" s="435"/>
      <c r="G36" s="435"/>
      <c r="H36" s="438" t="s">
        <v>442</v>
      </c>
      <c r="I36" s="435"/>
      <c r="J36" s="435"/>
      <c r="K36" s="442">
        <v>5</v>
      </c>
    </row>
    <row r="37" spans="1:11" ht="12.75">
      <c r="A37" s="438" t="s">
        <v>450</v>
      </c>
      <c r="B37" s="442">
        <v>15</v>
      </c>
      <c r="C37" s="435"/>
      <c r="D37" s="435"/>
      <c r="E37" s="435"/>
      <c r="F37" s="435"/>
      <c r="G37" s="435"/>
      <c r="H37" s="435"/>
      <c r="I37" s="435"/>
      <c r="J37" s="435"/>
      <c r="K37" s="435"/>
    </row>
    <row r="38" spans="1:11" ht="102">
      <c r="A38" s="463" t="s">
        <v>463</v>
      </c>
      <c r="B38" s="435"/>
      <c r="C38" s="435"/>
      <c r="D38" s="435"/>
      <c r="E38" s="463" t="s">
        <v>464</v>
      </c>
      <c r="F38" s="435"/>
      <c r="G38" s="435"/>
      <c r="H38" s="435"/>
      <c r="I38" s="435"/>
      <c r="J38" s="435"/>
      <c r="K38" s="435"/>
    </row>
    <row r="39" spans="1:11" ht="12.75">
      <c r="A39" s="438" t="s">
        <v>718</v>
      </c>
      <c r="B39" s="435"/>
      <c r="C39" s="435"/>
      <c r="D39" s="435"/>
      <c r="E39" s="438" t="s">
        <v>719</v>
      </c>
      <c r="F39" s="435"/>
      <c r="G39" s="435"/>
      <c r="H39" s="435"/>
      <c r="I39" s="435"/>
      <c r="J39" s="435"/>
      <c r="K39" s="435"/>
    </row>
    <row r="40" spans="1:11" ht="12.75">
      <c r="A40" s="464">
        <v>43436</v>
      </c>
      <c r="B40" s="435"/>
      <c r="C40" s="435"/>
      <c r="D40" s="435"/>
      <c r="E40" s="435"/>
      <c r="F40" s="435"/>
      <c r="G40" s="435"/>
      <c r="H40" s="435"/>
      <c r="I40" s="435"/>
      <c r="J40" s="465">
        <v>1</v>
      </c>
      <c r="K40" s="43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3.57421875" style="417" customWidth="1"/>
    <col min="2" max="2" width="22.140625" style="417" customWidth="1"/>
    <col min="3" max="3" width="19.7109375" style="417" customWidth="1"/>
    <col min="4" max="4" width="10.7109375" style="417" customWidth="1"/>
    <col min="5" max="5" width="9.7109375" style="417" customWidth="1"/>
    <col min="6" max="6" width="5.421875" style="417" customWidth="1"/>
    <col min="7" max="7" width="8.57421875" style="417" customWidth="1"/>
    <col min="8" max="8" width="10.140625" style="417" customWidth="1"/>
    <col min="9" max="9" width="5.7109375" style="417" customWidth="1"/>
    <col min="10" max="10" width="6.00390625" style="417" customWidth="1"/>
    <col min="11" max="11" width="5.57421875" style="417" customWidth="1"/>
    <col min="12" max="16384" width="11.421875" style="417" customWidth="1"/>
  </cols>
  <sheetData>
    <row r="1" spans="1:11" ht="29.25" customHeight="1">
      <c r="A1" s="571" t="s">
        <v>721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31.5" customHeight="1">
      <c r="A2" s="571" t="s">
        <v>722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11" ht="21.75" customHeight="1">
      <c r="A3" s="571" t="s">
        <v>489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1" ht="12.75">
      <c r="A4" s="476" t="s">
        <v>723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</row>
    <row r="5" spans="1:11" ht="12.75">
      <c r="A5" s="478" t="s">
        <v>430</v>
      </c>
      <c r="B5" s="478" t="s">
        <v>431</v>
      </c>
      <c r="C5" s="478" t="s">
        <v>432</v>
      </c>
      <c r="D5" s="478" t="s">
        <v>433</v>
      </c>
      <c r="E5" s="478" t="s">
        <v>434</v>
      </c>
      <c r="F5" s="478" t="s">
        <v>435</v>
      </c>
      <c r="G5" s="478" t="s">
        <v>436</v>
      </c>
      <c r="H5" s="478" t="s">
        <v>437</v>
      </c>
      <c r="I5" s="478" t="s">
        <v>438</v>
      </c>
      <c r="J5" s="478" t="s">
        <v>439</v>
      </c>
      <c r="K5" s="478" t="s">
        <v>440</v>
      </c>
    </row>
    <row r="6" spans="1:11" ht="12.75">
      <c r="A6" s="479">
        <v>1</v>
      </c>
      <c r="B6" s="476" t="s">
        <v>724</v>
      </c>
      <c r="C6" s="476" t="s">
        <v>37</v>
      </c>
      <c r="D6" s="480" t="s">
        <v>725</v>
      </c>
      <c r="E6" s="478" t="s">
        <v>60</v>
      </c>
      <c r="F6" s="481">
        <v>206</v>
      </c>
      <c r="G6" s="481">
        <v>197</v>
      </c>
      <c r="H6" s="477"/>
      <c r="I6" s="482">
        <v>403</v>
      </c>
      <c r="J6" s="481">
        <v>9</v>
      </c>
      <c r="K6" s="483">
        <v>16</v>
      </c>
    </row>
    <row r="7" spans="1:11" ht="12.75">
      <c r="A7" s="479">
        <v>2</v>
      </c>
      <c r="B7" s="476" t="s">
        <v>726</v>
      </c>
      <c r="C7" s="476" t="s">
        <v>197</v>
      </c>
      <c r="D7" s="480" t="s">
        <v>727</v>
      </c>
      <c r="E7" s="478" t="s">
        <v>60</v>
      </c>
      <c r="F7" s="481">
        <v>169</v>
      </c>
      <c r="G7" s="481">
        <v>209</v>
      </c>
      <c r="H7" s="477"/>
      <c r="I7" s="482">
        <v>378</v>
      </c>
      <c r="J7" s="481">
        <v>6</v>
      </c>
      <c r="K7" s="483">
        <v>11</v>
      </c>
    </row>
    <row r="8" spans="1:11" ht="12.75">
      <c r="A8" s="479">
        <v>3</v>
      </c>
      <c r="B8" s="476" t="s">
        <v>728</v>
      </c>
      <c r="C8" s="476" t="s">
        <v>37</v>
      </c>
      <c r="D8" s="480" t="s">
        <v>729</v>
      </c>
      <c r="E8" s="478" t="s">
        <v>60</v>
      </c>
      <c r="F8" s="481">
        <v>155</v>
      </c>
      <c r="G8" s="481">
        <v>172</v>
      </c>
      <c r="H8" s="477"/>
      <c r="I8" s="482">
        <v>327</v>
      </c>
      <c r="J8" s="481">
        <v>5</v>
      </c>
      <c r="K8" s="483">
        <v>5</v>
      </c>
    </row>
    <row r="9" spans="1:11" ht="12.75">
      <c r="A9" s="479">
        <v>4</v>
      </c>
      <c r="B9" s="476" t="s">
        <v>730</v>
      </c>
      <c r="C9" s="476" t="s">
        <v>37</v>
      </c>
      <c r="D9" s="480" t="s">
        <v>731</v>
      </c>
      <c r="E9" s="478" t="s">
        <v>60</v>
      </c>
      <c r="F9" s="481">
        <v>168</v>
      </c>
      <c r="G9" s="481">
        <v>152</v>
      </c>
      <c r="H9" s="477"/>
      <c r="I9" s="482">
        <v>320</v>
      </c>
      <c r="J9" s="481">
        <v>2</v>
      </c>
      <c r="K9" s="483">
        <v>7</v>
      </c>
    </row>
    <row r="10" spans="1:11" ht="12.75">
      <c r="A10" s="479">
        <v>5</v>
      </c>
      <c r="B10" s="476" t="s">
        <v>732</v>
      </c>
      <c r="C10" s="476" t="s">
        <v>22</v>
      </c>
      <c r="D10" s="480" t="s">
        <v>733</v>
      </c>
      <c r="E10" s="478" t="s">
        <v>60</v>
      </c>
      <c r="F10" s="481">
        <v>139</v>
      </c>
      <c r="G10" s="481">
        <v>167</v>
      </c>
      <c r="H10" s="477"/>
      <c r="I10" s="482">
        <v>306</v>
      </c>
      <c r="J10" s="481">
        <v>1</v>
      </c>
      <c r="K10" s="483">
        <v>8</v>
      </c>
    </row>
    <row r="11" spans="1:11" ht="12.75">
      <c r="A11" s="477"/>
      <c r="B11" s="477"/>
      <c r="C11" s="477"/>
      <c r="D11" s="477"/>
      <c r="E11" s="477"/>
      <c r="F11" s="477"/>
      <c r="G11" s="477"/>
      <c r="H11" s="476" t="s">
        <v>442</v>
      </c>
      <c r="I11" s="477"/>
      <c r="J11" s="477"/>
      <c r="K11" s="484">
        <v>5</v>
      </c>
    </row>
    <row r="12" spans="1:11" ht="12.75">
      <c r="A12" s="476" t="s">
        <v>630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</row>
    <row r="13" spans="1:11" ht="12.75">
      <c r="A13" s="478" t="s">
        <v>430</v>
      </c>
      <c r="B13" s="478" t="s">
        <v>431</v>
      </c>
      <c r="C13" s="478" t="s">
        <v>432</v>
      </c>
      <c r="D13" s="478" t="s">
        <v>433</v>
      </c>
      <c r="E13" s="478" t="s">
        <v>434</v>
      </c>
      <c r="F13" s="478" t="s">
        <v>435</v>
      </c>
      <c r="G13" s="478" t="s">
        <v>436</v>
      </c>
      <c r="H13" s="478" t="s">
        <v>437</v>
      </c>
      <c r="I13" s="478" t="s">
        <v>438</v>
      </c>
      <c r="J13" s="478" t="s">
        <v>439</v>
      </c>
      <c r="K13" s="478" t="s">
        <v>440</v>
      </c>
    </row>
    <row r="14" spans="1:11" ht="12.75">
      <c r="A14" s="479">
        <v>1</v>
      </c>
      <c r="B14" s="476" t="s">
        <v>493</v>
      </c>
      <c r="C14" s="476" t="s">
        <v>657</v>
      </c>
      <c r="D14" s="480" t="s">
        <v>683</v>
      </c>
      <c r="E14" s="478" t="s">
        <v>34</v>
      </c>
      <c r="F14" s="481">
        <v>187</v>
      </c>
      <c r="G14" s="481">
        <v>206</v>
      </c>
      <c r="H14" s="477"/>
      <c r="I14" s="482">
        <v>393</v>
      </c>
      <c r="J14" s="481">
        <v>6</v>
      </c>
      <c r="K14" s="483">
        <v>19</v>
      </c>
    </row>
    <row r="15" spans="1:11" ht="12.75">
      <c r="A15" s="477"/>
      <c r="B15" s="477"/>
      <c r="C15" s="477"/>
      <c r="D15" s="477"/>
      <c r="E15" s="477"/>
      <c r="F15" s="477"/>
      <c r="G15" s="477"/>
      <c r="H15" s="476" t="s">
        <v>442</v>
      </c>
      <c r="I15" s="477"/>
      <c r="J15" s="477"/>
      <c r="K15" s="484">
        <v>1</v>
      </c>
    </row>
    <row r="16" spans="1:11" ht="12.75">
      <c r="A16" s="476" t="s">
        <v>734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</row>
    <row r="17" spans="1:11" ht="12.75">
      <c r="A17" s="478" t="s">
        <v>430</v>
      </c>
      <c r="B17" s="478" t="s">
        <v>431</v>
      </c>
      <c r="C17" s="478" t="s">
        <v>432</v>
      </c>
      <c r="D17" s="478" t="s">
        <v>433</v>
      </c>
      <c r="E17" s="478" t="s">
        <v>434</v>
      </c>
      <c r="F17" s="478" t="s">
        <v>435</v>
      </c>
      <c r="G17" s="478" t="s">
        <v>436</v>
      </c>
      <c r="H17" s="478" t="s">
        <v>437</v>
      </c>
      <c r="I17" s="478" t="s">
        <v>438</v>
      </c>
      <c r="J17" s="478" t="s">
        <v>439</v>
      </c>
      <c r="K17" s="478" t="s">
        <v>440</v>
      </c>
    </row>
    <row r="18" spans="1:11" ht="12.75">
      <c r="A18" s="479">
        <v>1</v>
      </c>
      <c r="B18" s="476" t="s">
        <v>735</v>
      </c>
      <c r="C18" s="476" t="s">
        <v>197</v>
      </c>
      <c r="D18" s="480" t="s">
        <v>736</v>
      </c>
      <c r="E18" s="478" t="s">
        <v>31</v>
      </c>
      <c r="F18" s="481">
        <v>207</v>
      </c>
      <c r="G18" s="481">
        <v>200</v>
      </c>
      <c r="H18" s="477"/>
      <c r="I18" s="482">
        <v>407</v>
      </c>
      <c r="J18" s="481">
        <v>10</v>
      </c>
      <c r="K18" s="483">
        <v>16</v>
      </c>
    </row>
    <row r="19" spans="1:11" ht="12.75">
      <c r="A19" s="479">
        <v>2</v>
      </c>
      <c r="B19" s="476" t="s">
        <v>737</v>
      </c>
      <c r="C19" s="476" t="s">
        <v>22</v>
      </c>
      <c r="D19" s="480" t="s">
        <v>738</v>
      </c>
      <c r="E19" s="478" t="s">
        <v>33</v>
      </c>
      <c r="F19" s="481">
        <v>207</v>
      </c>
      <c r="G19" s="481">
        <v>198</v>
      </c>
      <c r="H19" s="477"/>
      <c r="I19" s="482">
        <v>405</v>
      </c>
      <c r="J19" s="481">
        <v>13</v>
      </c>
      <c r="K19" s="483">
        <v>13</v>
      </c>
    </row>
    <row r="20" spans="1:11" ht="12.75">
      <c r="A20" s="479">
        <v>3</v>
      </c>
      <c r="B20" s="476" t="s">
        <v>739</v>
      </c>
      <c r="C20" s="476" t="s">
        <v>22</v>
      </c>
      <c r="D20" s="480" t="s">
        <v>740</v>
      </c>
      <c r="E20" s="478" t="s">
        <v>34</v>
      </c>
      <c r="F20" s="481">
        <v>189</v>
      </c>
      <c r="G20" s="481">
        <v>186</v>
      </c>
      <c r="H20" s="477"/>
      <c r="I20" s="482">
        <v>375</v>
      </c>
      <c r="J20" s="481">
        <v>7</v>
      </c>
      <c r="K20" s="483">
        <v>14</v>
      </c>
    </row>
    <row r="21" spans="1:11" ht="12.75">
      <c r="A21" s="479">
        <v>4</v>
      </c>
      <c r="B21" s="476" t="s">
        <v>741</v>
      </c>
      <c r="C21" s="476" t="s">
        <v>37</v>
      </c>
      <c r="D21" s="480" t="s">
        <v>742</v>
      </c>
      <c r="E21" s="478" t="s">
        <v>34</v>
      </c>
      <c r="F21" s="481">
        <v>190</v>
      </c>
      <c r="G21" s="481">
        <v>174</v>
      </c>
      <c r="H21" s="477"/>
      <c r="I21" s="482">
        <v>364</v>
      </c>
      <c r="J21" s="481">
        <v>5</v>
      </c>
      <c r="K21" s="483">
        <v>6</v>
      </c>
    </row>
    <row r="22" spans="1:11" ht="12.75">
      <c r="A22" s="479">
        <v>5</v>
      </c>
      <c r="B22" s="476" t="s">
        <v>743</v>
      </c>
      <c r="C22" s="476" t="s">
        <v>37</v>
      </c>
      <c r="D22" s="480" t="s">
        <v>744</v>
      </c>
      <c r="E22" s="478" t="s">
        <v>123</v>
      </c>
      <c r="F22" s="481">
        <v>169</v>
      </c>
      <c r="G22" s="481">
        <v>184</v>
      </c>
      <c r="H22" s="477"/>
      <c r="I22" s="482">
        <v>353</v>
      </c>
      <c r="J22" s="481">
        <v>6</v>
      </c>
      <c r="K22" s="483">
        <v>9</v>
      </c>
    </row>
    <row r="23" spans="1:11" ht="12.75">
      <c r="A23" s="479">
        <v>6</v>
      </c>
      <c r="B23" s="476" t="s">
        <v>745</v>
      </c>
      <c r="C23" s="476" t="s">
        <v>37</v>
      </c>
      <c r="D23" s="480" t="s">
        <v>746</v>
      </c>
      <c r="E23" s="478" t="s">
        <v>34</v>
      </c>
      <c r="F23" s="481">
        <v>163</v>
      </c>
      <c r="G23" s="481">
        <v>188</v>
      </c>
      <c r="H23" s="477"/>
      <c r="I23" s="482">
        <v>351</v>
      </c>
      <c r="J23" s="481">
        <v>9</v>
      </c>
      <c r="K23" s="483">
        <v>8</v>
      </c>
    </row>
    <row r="24" spans="1:11" ht="12.75">
      <c r="A24" s="479">
        <v>7</v>
      </c>
      <c r="B24" s="476" t="s">
        <v>747</v>
      </c>
      <c r="C24" s="476" t="s">
        <v>22</v>
      </c>
      <c r="D24" s="480" t="s">
        <v>748</v>
      </c>
      <c r="E24" s="478" t="s">
        <v>33</v>
      </c>
      <c r="F24" s="481">
        <v>183</v>
      </c>
      <c r="G24" s="481">
        <v>166</v>
      </c>
      <c r="H24" s="477"/>
      <c r="I24" s="482">
        <v>349</v>
      </c>
      <c r="J24" s="481">
        <v>4</v>
      </c>
      <c r="K24" s="483">
        <v>15</v>
      </c>
    </row>
    <row r="25" spans="1:11" ht="12.75">
      <c r="A25" s="479">
        <v>8</v>
      </c>
      <c r="B25" s="476" t="s">
        <v>749</v>
      </c>
      <c r="C25" s="476" t="s">
        <v>22</v>
      </c>
      <c r="D25" s="480" t="s">
        <v>750</v>
      </c>
      <c r="E25" s="478" t="s">
        <v>34</v>
      </c>
      <c r="F25" s="481">
        <v>122</v>
      </c>
      <c r="G25" s="481">
        <v>164</v>
      </c>
      <c r="H25" s="477"/>
      <c r="I25" s="482">
        <v>286</v>
      </c>
      <c r="J25" s="481">
        <v>2</v>
      </c>
      <c r="K25" s="483">
        <v>7</v>
      </c>
    </row>
    <row r="26" spans="1:11" ht="12.75">
      <c r="A26" s="479">
        <v>9</v>
      </c>
      <c r="B26" s="476" t="s">
        <v>751</v>
      </c>
      <c r="C26" s="476" t="s">
        <v>37</v>
      </c>
      <c r="D26" s="480" t="s">
        <v>752</v>
      </c>
      <c r="E26" s="478" t="s">
        <v>34</v>
      </c>
      <c r="F26" s="481">
        <v>119</v>
      </c>
      <c r="G26" s="481">
        <v>135</v>
      </c>
      <c r="H26" s="477"/>
      <c r="I26" s="482">
        <v>254</v>
      </c>
      <c r="J26" s="481">
        <v>2</v>
      </c>
      <c r="K26" s="483">
        <v>8</v>
      </c>
    </row>
    <row r="27" spans="1:11" ht="12.75">
      <c r="A27" s="479">
        <v>10</v>
      </c>
      <c r="B27" s="476" t="s">
        <v>753</v>
      </c>
      <c r="C27" s="476" t="s">
        <v>37</v>
      </c>
      <c r="D27" s="480" t="s">
        <v>754</v>
      </c>
      <c r="E27" s="478" t="s">
        <v>34</v>
      </c>
      <c r="F27" s="481">
        <v>115</v>
      </c>
      <c r="G27" s="481">
        <v>123</v>
      </c>
      <c r="H27" s="477"/>
      <c r="I27" s="482">
        <v>238</v>
      </c>
      <c r="J27" s="481">
        <v>1</v>
      </c>
      <c r="K27" s="483">
        <v>4</v>
      </c>
    </row>
    <row r="28" spans="1:11" ht="12.75">
      <c r="A28" s="477"/>
      <c r="B28" s="477"/>
      <c r="C28" s="477"/>
      <c r="D28" s="477"/>
      <c r="E28" s="477"/>
      <c r="F28" s="477"/>
      <c r="G28" s="477"/>
      <c r="H28" s="476" t="s">
        <v>442</v>
      </c>
      <c r="I28" s="477"/>
      <c r="J28" s="477"/>
      <c r="K28" s="484">
        <v>10</v>
      </c>
    </row>
    <row r="29" spans="1:11" ht="12.75">
      <c r="A29" s="476" t="s">
        <v>616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</row>
    <row r="30" spans="1:11" ht="12.75">
      <c r="A30" s="478" t="s">
        <v>430</v>
      </c>
      <c r="B30" s="478" t="s">
        <v>431</v>
      </c>
      <c r="C30" s="478" t="s">
        <v>432</v>
      </c>
      <c r="D30" s="478" t="s">
        <v>433</v>
      </c>
      <c r="E30" s="478" t="s">
        <v>434</v>
      </c>
      <c r="F30" s="478" t="s">
        <v>435</v>
      </c>
      <c r="G30" s="478" t="s">
        <v>436</v>
      </c>
      <c r="H30" s="478" t="s">
        <v>437</v>
      </c>
      <c r="I30" s="478" t="s">
        <v>438</v>
      </c>
      <c r="J30" s="478" t="s">
        <v>439</v>
      </c>
      <c r="K30" s="478" t="s">
        <v>440</v>
      </c>
    </row>
    <row r="31" spans="1:11" ht="12.75">
      <c r="A31" s="479">
        <v>1</v>
      </c>
      <c r="B31" s="476" t="s">
        <v>755</v>
      </c>
      <c r="C31" s="476" t="s">
        <v>37</v>
      </c>
      <c r="D31" s="480" t="s">
        <v>756</v>
      </c>
      <c r="E31" s="478" t="s">
        <v>121</v>
      </c>
      <c r="F31" s="481">
        <v>205</v>
      </c>
      <c r="G31" s="481">
        <v>221</v>
      </c>
      <c r="H31" s="477"/>
      <c r="I31" s="482">
        <v>426</v>
      </c>
      <c r="J31" s="481">
        <v>11</v>
      </c>
      <c r="K31" s="483">
        <v>20</v>
      </c>
    </row>
    <row r="32" spans="1:11" ht="12.75">
      <c r="A32" s="479">
        <v>2</v>
      </c>
      <c r="B32" s="476" t="s">
        <v>757</v>
      </c>
      <c r="C32" s="476" t="s">
        <v>37</v>
      </c>
      <c r="D32" s="480" t="s">
        <v>758</v>
      </c>
      <c r="E32" s="478" t="s">
        <v>121</v>
      </c>
      <c r="F32" s="481">
        <v>182</v>
      </c>
      <c r="G32" s="481">
        <v>171</v>
      </c>
      <c r="H32" s="477"/>
      <c r="I32" s="482">
        <v>353</v>
      </c>
      <c r="J32" s="481">
        <v>4</v>
      </c>
      <c r="K32" s="483">
        <v>10</v>
      </c>
    </row>
    <row r="33" spans="1:11" ht="12.75">
      <c r="A33" s="479">
        <v>3</v>
      </c>
      <c r="B33" s="476" t="s">
        <v>759</v>
      </c>
      <c r="C33" s="476" t="s">
        <v>37</v>
      </c>
      <c r="D33" s="480" t="s">
        <v>760</v>
      </c>
      <c r="E33" s="478" t="s">
        <v>121</v>
      </c>
      <c r="F33" s="481">
        <v>178</v>
      </c>
      <c r="G33" s="481">
        <v>171</v>
      </c>
      <c r="H33" s="477"/>
      <c r="I33" s="482">
        <v>349</v>
      </c>
      <c r="J33" s="481">
        <v>2</v>
      </c>
      <c r="K33" s="483">
        <v>9</v>
      </c>
    </row>
    <row r="34" spans="1:11" ht="12.75">
      <c r="A34" s="479">
        <v>4</v>
      </c>
      <c r="B34" s="476" t="s">
        <v>761</v>
      </c>
      <c r="C34" s="476" t="s">
        <v>37</v>
      </c>
      <c r="D34" s="480" t="s">
        <v>762</v>
      </c>
      <c r="E34" s="478" t="s">
        <v>121</v>
      </c>
      <c r="F34" s="481">
        <v>175</v>
      </c>
      <c r="G34" s="481">
        <v>174</v>
      </c>
      <c r="H34" s="477"/>
      <c r="I34" s="482">
        <v>349</v>
      </c>
      <c r="J34" s="477"/>
      <c r="K34" s="483">
        <v>11</v>
      </c>
    </row>
    <row r="35" spans="1:11" ht="12.75">
      <c r="A35" s="479">
        <v>5</v>
      </c>
      <c r="B35" s="476" t="s">
        <v>617</v>
      </c>
      <c r="C35" s="476" t="s">
        <v>0</v>
      </c>
      <c r="D35" s="480" t="s">
        <v>618</v>
      </c>
      <c r="E35" s="478" t="s">
        <v>267</v>
      </c>
      <c r="F35" s="481">
        <v>179</v>
      </c>
      <c r="G35" s="481">
        <v>158</v>
      </c>
      <c r="H35" s="477"/>
      <c r="I35" s="482">
        <v>337</v>
      </c>
      <c r="J35" s="481">
        <v>2</v>
      </c>
      <c r="K35" s="483">
        <v>8</v>
      </c>
    </row>
    <row r="36" spans="1:11" ht="12.75">
      <c r="A36" s="477"/>
      <c r="B36" s="477"/>
      <c r="C36" s="477"/>
      <c r="D36" s="477"/>
      <c r="E36" s="477"/>
      <c r="F36" s="477"/>
      <c r="G36" s="477"/>
      <c r="H36" s="476" t="s">
        <v>442</v>
      </c>
      <c r="I36" s="477"/>
      <c r="J36" s="477"/>
      <c r="K36" s="484">
        <v>5</v>
      </c>
    </row>
    <row r="37" spans="1:11" ht="12.75">
      <c r="A37" s="476" t="s">
        <v>633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</row>
    <row r="38" spans="1:11" ht="12.75">
      <c r="A38" s="478" t="s">
        <v>430</v>
      </c>
      <c r="B38" s="478" t="s">
        <v>431</v>
      </c>
      <c r="C38" s="478" t="s">
        <v>432</v>
      </c>
      <c r="D38" s="478" t="s">
        <v>433</v>
      </c>
      <c r="E38" s="478" t="s">
        <v>434</v>
      </c>
      <c r="F38" s="478" t="s">
        <v>435</v>
      </c>
      <c r="G38" s="478" t="s">
        <v>436</v>
      </c>
      <c r="H38" s="478" t="s">
        <v>437</v>
      </c>
      <c r="I38" s="478" t="s">
        <v>438</v>
      </c>
      <c r="J38" s="478" t="s">
        <v>439</v>
      </c>
      <c r="K38" s="478" t="s">
        <v>440</v>
      </c>
    </row>
    <row r="39" spans="1:11" ht="12.75">
      <c r="A39" s="479">
        <v>1</v>
      </c>
      <c r="B39" s="476" t="s">
        <v>349</v>
      </c>
      <c r="C39" s="476" t="s">
        <v>22</v>
      </c>
      <c r="D39" s="480" t="s">
        <v>763</v>
      </c>
      <c r="E39" s="478" t="s">
        <v>60</v>
      </c>
      <c r="F39" s="481">
        <v>110</v>
      </c>
      <c r="G39" s="481">
        <v>138</v>
      </c>
      <c r="H39" s="477"/>
      <c r="I39" s="482">
        <v>248</v>
      </c>
      <c r="J39" s="481">
        <v>1</v>
      </c>
      <c r="K39" s="483">
        <v>1</v>
      </c>
    </row>
    <row r="40" spans="1:11" ht="12.75">
      <c r="A40" s="477"/>
      <c r="B40" s="477"/>
      <c r="C40" s="477"/>
      <c r="D40" s="477"/>
      <c r="E40" s="477"/>
      <c r="F40" s="477"/>
      <c r="G40" s="477"/>
      <c r="H40" s="476" t="s">
        <v>442</v>
      </c>
      <c r="I40" s="477"/>
      <c r="J40" s="477"/>
      <c r="K40" s="484">
        <v>1</v>
      </c>
    </row>
    <row r="41" spans="1:11" ht="12.75">
      <c r="A41" s="476" t="s">
        <v>764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</row>
    <row r="42" spans="1:11" ht="12.75">
      <c r="A42" s="478" t="s">
        <v>430</v>
      </c>
      <c r="B42" s="478" t="s">
        <v>431</v>
      </c>
      <c r="C42" s="478" t="s">
        <v>432</v>
      </c>
      <c r="D42" s="478" t="s">
        <v>433</v>
      </c>
      <c r="E42" s="478" t="s">
        <v>434</v>
      </c>
      <c r="F42" s="478" t="s">
        <v>435</v>
      </c>
      <c r="G42" s="478" t="s">
        <v>436</v>
      </c>
      <c r="H42" s="478" t="s">
        <v>437</v>
      </c>
      <c r="I42" s="478" t="s">
        <v>438</v>
      </c>
      <c r="J42" s="478" t="s">
        <v>439</v>
      </c>
      <c r="K42" s="478" t="s">
        <v>440</v>
      </c>
    </row>
    <row r="43" spans="1:11" ht="12.75">
      <c r="A43" s="479">
        <v>1</v>
      </c>
      <c r="B43" s="476" t="s">
        <v>674</v>
      </c>
      <c r="C43" s="476" t="s">
        <v>143</v>
      </c>
      <c r="D43" s="480" t="s">
        <v>675</v>
      </c>
      <c r="E43" s="478" t="s">
        <v>641</v>
      </c>
      <c r="F43" s="481">
        <v>198</v>
      </c>
      <c r="G43" s="481">
        <v>184</v>
      </c>
      <c r="H43" s="477"/>
      <c r="I43" s="482">
        <v>382</v>
      </c>
      <c r="J43" s="481">
        <v>7</v>
      </c>
      <c r="K43" s="483">
        <v>11</v>
      </c>
    </row>
    <row r="44" spans="1:11" ht="12.75">
      <c r="A44" s="479">
        <v>2</v>
      </c>
      <c r="B44" s="476" t="s">
        <v>676</v>
      </c>
      <c r="C44" s="476" t="s">
        <v>657</v>
      </c>
      <c r="D44" s="480" t="s">
        <v>677</v>
      </c>
      <c r="E44" s="478" t="s">
        <v>641</v>
      </c>
      <c r="F44" s="481">
        <v>172</v>
      </c>
      <c r="G44" s="481">
        <v>181</v>
      </c>
      <c r="H44" s="477"/>
      <c r="I44" s="482">
        <v>353</v>
      </c>
      <c r="J44" s="481">
        <v>3</v>
      </c>
      <c r="K44" s="483">
        <v>9</v>
      </c>
    </row>
    <row r="45" spans="1:11" ht="12.75">
      <c r="A45" s="479">
        <v>3</v>
      </c>
      <c r="B45" s="476" t="s">
        <v>512</v>
      </c>
      <c r="C45" s="476" t="s">
        <v>22</v>
      </c>
      <c r="D45" s="480" t="s">
        <v>765</v>
      </c>
      <c r="E45" s="478" t="s">
        <v>638</v>
      </c>
      <c r="F45" s="481">
        <v>149</v>
      </c>
      <c r="G45" s="481">
        <v>171</v>
      </c>
      <c r="H45" s="477"/>
      <c r="I45" s="482">
        <v>320</v>
      </c>
      <c r="J45" s="481">
        <v>4</v>
      </c>
      <c r="K45" s="483">
        <v>7</v>
      </c>
    </row>
    <row r="46" spans="1:11" ht="12.75">
      <c r="A46" s="477"/>
      <c r="B46" s="477"/>
      <c r="C46" s="477"/>
      <c r="D46" s="477"/>
      <c r="E46" s="477"/>
      <c r="F46" s="477"/>
      <c r="G46" s="477"/>
      <c r="H46" s="476" t="s">
        <v>442</v>
      </c>
      <c r="I46" s="477"/>
      <c r="J46" s="477"/>
      <c r="K46" s="484">
        <v>3</v>
      </c>
    </row>
    <row r="47" spans="1:11" ht="12.75">
      <c r="A47" s="476" t="s">
        <v>766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</row>
    <row r="48" spans="1:11" ht="12.75">
      <c r="A48" s="478" t="s">
        <v>430</v>
      </c>
      <c r="B48" s="478" t="s">
        <v>431</v>
      </c>
      <c r="C48" s="478" t="s">
        <v>432</v>
      </c>
      <c r="D48" s="478" t="s">
        <v>433</v>
      </c>
      <c r="E48" s="478" t="s">
        <v>434</v>
      </c>
      <c r="F48" s="478" t="s">
        <v>435</v>
      </c>
      <c r="G48" s="478" t="s">
        <v>436</v>
      </c>
      <c r="H48" s="478" t="s">
        <v>437</v>
      </c>
      <c r="I48" s="478" t="s">
        <v>438</v>
      </c>
      <c r="J48" s="478" t="s">
        <v>439</v>
      </c>
      <c r="K48" s="478" t="s">
        <v>440</v>
      </c>
    </row>
    <row r="49" spans="1:11" ht="12.75">
      <c r="A49" s="479">
        <v>1</v>
      </c>
      <c r="B49" s="476" t="s">
        <v>767</v>
      </c>
      <c r="C49" s="476" t="s">
        <v>37</v>
      </c>
      <c r="D49" s="480" t="s">
        <v>768</v>
      </c>
      <c r="E49" s="478" t="s">
        <v>583</v>
      </c>
      <c r="F49" s="481">
        <v>223</v>
      </c>
      <c r="G49" s="481">
        <v>218</v>
      </c>
      <c r="H49" s="477"/>
      <c r="I49" s="482">
        <v>441</v>
      </c>
      <c r="J49" s="481">
        <v>19</v>
      </c>
      <c r="K49" s="483">
        <v>21</v>
      </c>
    </row>
    <row r="50" spans="1:11" ht="12.75">
      <c r="A50" s="479">
        <v>2</v>
      </c>
      <c r="B50" s="476" t="s">
        <v>769</v>
      </c>
      <c r="C50" s="476" t="s">
        <v>197</v>
      </c>
      <c r="D50" s="480" t="s">
        <v>770</v>
      </c>
      <c r="E50" s="478" t="s">
        <v>607</v>
      </c>
      <c r="F50" s="481">
        <v>215</v>
      </c>
      <c r="G50" s="481">
        <v>216</v>
      </c>
      <c r="H50" s="477"/>
      <c r="I50" s="482">
        <v>431</v>
      </c>
      <c r="J50" s="481">
        <v>14</v>
      </c>
      <c r="K50" s="483">
        <v>23</v>
      </c>
    </row>
    <row r="51" spans="1:11" ht="12.75">
      <c r="A51" s="479">
        <v>3</v>
      </c>
      <c r="B51" s="476" t="s">
        <v>636</v>
      </c>
      <c r="C51" s="476" t="s">
        <v>0</v>
      </c>
      <c r="D51" s="480" t="s">
        <v>637</v>
      </c>
      <c r="E51" s="478" t="s">
        <v>638</v>
      </c>
      <c r="F51" s="481">
        <v>207</v>
      </c>
      <c r="G51" s="481">
        <v>215</v>
      </c>
      <c r="H51" s="477"/>
      <c r="I51" s="482">
        <v>422</v>
      </c>
      <c r="J51" s="481">
        <v>11</v>
      </c>
      <c r="K51" s="483">
        <v>22</v>
      </c>
    </row>
    <row r="52" spans="1:11" ht="12.75">
      <c r="A52" s="479">
        <v>4</v>
      </c>
      <c r="B52" s="476" t="s">
        <v>771</v>
      </c>
      <c r="C52" s="476" t="s">
        <v>37</v>
      </c>
      <c r="D52" s="480" t="s">
        <v>772</v>
      </c>
      <c r="E52" s="478" t="s">
        <v>638</v>
      </c>
      <c r="F52" s="481">
        <v>221</v>
      </c>
      <c r="G52" s="481">
        <v>200</v>
      </c>
      <c r="H52" s="477"/>
      <c r="I52" s="482">
        <v>421</v>
      </c>
      <c r="J52" s="481">
        <v>12</v>
      </c>
      <c r="K52" s="483">
        <v>22</v>
      </c>
    </row>
    <row r="53" spans="1:11" ht="12.75">
      <c r="A53" s="479">
        <v>5</v>
      </c>
      <c r="B53" s="476" t="s">
        <v>773</v>
      </c>
      <c r="C53" s="476" t="s">
        <v>37</v>
      </c>
      <c r="D53" s="480" t="s">
        <v>774</v>
      </c>
      <c r="E53" s="478" t="s">
        <v>638</v>
      </c>
      <c r="F53" s="481">
        <v>204</v>
      </c>
      <c r="G53" s="481">
        <v>216</v>
      </c>
      <c r="H53" s="477"/>
      <c r="I53" s="482">
        <v>420</v>
      </c>
      <c r="J53" s="481">
        <v>15</v>
      </c>
      <c r="K53" s="483">
        <v>14</v>
      </c>
    </row>
    <row r="54" spans="1:11" ht="12.75">
      <c r="A54" s="479">
        <v>6</v>
      </c>
      <c r="B54" s="476" t="s">
        <v>775</v>
      </c>
      <c r="C54" s="476" t="s">
        <v>37</v>
      </c>
      <c r="D54" s="480" t="s">
        <v>776</v>
      </c>
      <c r="E54" s="478" t="s">
        <v>583</v>
      </c>
      <c r="F54" s="481">
        <v>211</v>
      </c>
      <c r="G54" s="481">
        <v>204</v>
      </c>
      <c r="H54" s="477"/>
      <c r="I54" s="482">
        <v>415</v>
      </c>
      <c r="J54" s="481">
        <v>6</v>
      </c>
      <c r="K54" s="483">
        <v>25</v>
      </c>
    </row>
    <row r="55" spans="1:11" ht="12.75">
      <c r="A55" s="479">
        <v>7</v>
      </c>
      <c r="B55" s="476" t="s">
        <v>777</v>
      </c>
      <c r="C55" s="476" t="s">
        <v>197</v>
      </c>
      <c r="D55" s="480" t="s">
        <v>778</v>
      </c>
      <c r="E55" s="478" t="s">
        <v>641</v>
      </c>
      <c r="F55" s="481">
        <v>210</v>
      </c>
      <c r="G55" s="481">
        <v>200</v>
      </c>
      <c r="H55" s="477"/>
      <c r="I55" s="482">
        <v>410</v>
      </c>
      <c r="J55" s="481">
        <v>9</v>
      </c>
      <c r="K55" s="483">
        <v>19</v>
      </c>
    </row>
    <row r="56" spans="1:11" ht="12.75">
      <c r="A56" s="479">
        <v>8</v>
      </c>
      <c r="B56" s="476" t="s">
        <v>779</v>
      </c>
      <c r="C56" s="476" t="s">
        <v>37</v>
      </c>
      <c r="D56" s="480" t="s">
        <v>780</v>
      </c>
      <c r="E56" s="478" t="s">
        <v>641</v>
      </c>
      <c r="F56" s="481">
        <v>205</v>
      </c>
      <c r="G56" s="481">
        <v>202</v>
      </c>
      <c r="H56" s="477"/>
      <c r="I56" s="482">
        <v>407</v>
      </c>
      <c r="J56" s="481">
        <v>9</v>
      </c>
      <c r="K56" s="483">
        <v>18</v>
      </c>
    </row>
    <row r="57" spans="1:11" ht="12.75">
      <c r="A57" s="479">
        <v>9</v>
      </c>
      <c r="B57" s="476" t="s">
        <v>781</v>
      </c>
      <c r="C57" s="476" t="s">
        <v>22</v>
      </c>
      <c r="D57" s="480" t="s">
        <v>782</v>
      </c>
      <c r="E57" s="478" t="s">
        <v>641</v>
      </c>
      <c r="F57" s="481">
        <v>201</v>
      </c>
      <c r="G57" s="481">
        <v>202</v>
      </c>
      <c r="H57" s="477"/>
      <c r="I57" s="482">
        <v>403</v>
      </c>
      <c r="J57" s="481">
        <v>9</v>
      </c>
      <c r="K57" s="483">
        <v>16</v>
      </c>
    </row>
    <row r="58" spans="1:11" ht="12.75">
      <c r="A58" s="479">
        <v>10</v>
      </c>
      <c r="B58" s="476" t="s">
        <v>783</v>
      </c>
      <c r="C58" s="476" t="s">
        <v>197</v>
      </c>
      <c r="D58" s="480" t="s">
        <v>784</v>
      </c>
      <c r="E58" s="478" t="s">
        <v>711</v>
      </c>
      <c r="F58" s="481">
        <v>192</v>
      </c>
      <c r="G58" s="481">
        <v>198</v>
      </c>
      <c r="H58" s="477"/>
      <c r="I58" s="482">
        <v>390</v>
      </c>
      <c r="J58" s="481">
        <v>8</v>
      </c>
      <c r="K58" s="483">
        <v>16</v>
      </c>
    </row>
    <row r="59" spans="1:11" ht="12.75">
      <c r="A59" s="479">
        <v>11</v>
      </c>
      <c r="B59" s="476" t="s">
        <v>785</v>
      </c>
      <c r="C59" s="476" t="s">
        <v>197</v>
      </c>
      <c r="D59" s="480" t="s">
        <v>786</v>
      </c>
      <c r="E59" s="478" t="s">
        <v>638</v>
      </c>
      <c r="F59" s="481">
        <v>186</v>
      </c>
      <c r="G59" s="481">
        <v>202</v>
      </c>
      <c r="H59" s="477"/>
      <c r="I59" s="482">
        <v>388</v>
      </c>
      <c r="J59" s="481">
        <v>6</v>
      </c>
      <c r="K59" s="483">
        <v>13</v>
      </c>
    </row>
    <row r="60" spans="1:11" ht="12.75">
      <c r="A60" s="479">
        <v>12</v>
      </c>
      <c r="B60" s="476" t="s">
        <v>787</v>
      </c>
      <c r="C60" s="476" t="s">
        <v>37</v>
      </c>
      <c r="D60" s="480" t="s">
        <v>788</v>
      </c>
      <c r="E60" s="478" t="s">
        <v>607</v>
      </c>
      <c r="F60" s="481">
        <v>182</v>
      </c>
      <c r="G60" s="481">
        <v>200</v>
      </c>
      <c r="H60" s="477"/>
      <c r="I60" s="482">
        <v>382</v>
      </c>
      <c r="J60" s="481">
        <v>7</v>
      </c>
      <c r="K60" s="483">
        <v>14</v>
      </c>
    </row>
    <row r="61" spans="1:11" ht="12.75">
      <c r="A61" s="479">
        <v>13</v>
      </c>
      <c r="B61" s="476" t="s">
        <v>789</v>
      </c>
      <c r="C61" s="476" t="s">
        <v>22</v>
      </c>
      <c r="D61" s="480" t="s">
        <v>790</v>
      </c>
      <c r="E61" s="478" t="s">
        <v>638</v>
      </c>
      <c r="F61" s="481">
        <v>195</v>
      </c>
      <c r="G61" s="481">
        <v>183</v>
      </c>
      <c r="H61" s="477"/>
      <c r="I61" s="482">
        <v>378</v>
      </c>
      <c r="J61" s="481">
        <v>7</v>
      </c>
      <c r="K61" s="483">
        <v>10</v>
      </c>
    </row>
    <row r="62" spans="1:11" ht="12.75">
      <c r="A62" s="479">
        <v>14</v>
      </c>
      <c r="B62" s="476" t="s">
        <v>791</v>
      </c>
      <c r="C62" s="476" t="s">
        <v>22</v>
      </c>
      <c r="D62" s="480" t="s">
        <v>792</v>
      </c>
      <c r="E62" s="478" t="s">
        <v>607</v>
      </c>
      <c r="F62" s="481">
        <v>175</v>
      </c>
      <c r="G62" s="481">
        <v>195</v>
      </c>
      <c r="H62" s="477"/>
      <c r="I62" s="482">
        <v>370</v>
      </c>
      <c r="J62" s="481">
        <v>3</v>
      </c>
      <c r="K62" s="483">
        <v>16</v>
      </c>
    </row>
    <row r="63" spans="1:11" ht="12.75">
      <c r="A63" s="479">
        <v>15</v>
      </c>
      <c r="B63" s="476" t="s">
        <v>793</v>
      </c>
      <c r="C63" s="476" t="s">
        <v>22</v>
      </c>
      <c r="D63" s="480" t="s">
        <v>794</v>
      </c>
      <c r="E63" s="478" t="s">
        <v>711</v>
      </c>
      <c r="F63" s="481">
        <v>182</v>
      </c>
      <c r="G63" s="481">
        <v>185</v>
      </c>
      <c r="H63" s="477"/>
      <c r="I63" s="482">
        <v>367</v>
      </c>
      <c r="J63" s="481">
        <v>6</v>
      </c>
      <c r="K63" s="483">
        <v>8</v>
      </c>
    </row>
    <row r="64" spans="1:11" ht="12.75">
      <c r="A64" s="479">
        <v>16</v>
      </c>
      <c r="B64" s="476" t="s">
        <v>795</v>
      </c>
      <c r="C64" s="476" t="s">
        <v>22</v>
      </c>
      <c r="D64" s="480" t="s">
        <v>796</v>
      </c>
      <c r="E64" s="478" t="s">
        <v>607</v>
      </c>
      <c r="F64" s="481">
        <v>170</v>
      </c>
      <c r="G64" s="481">
        <v>178</v>
      </c>
      <c r="H64" s="477"/>
      <c r="I64" s="482">
        <v>348</v>
      </c>
      <c r="J64" s="481">
        <v>5</v>
      </c>
      <c r="K64" s="483">
        <v>11</v>
      </c>
    </row>
    <row r="65" spans="1:11" ht="12.75">
      <c r="A65" s="479">
        <v>17</v>
      </c>
      <c r="B65" s="476" t="s">
        <v>520</v>
      </c>
      <c r="C65" s="476" t="s">
        <v>22</v>
      </c>
      <c r="D65" s="480" t="s">
        <v>797</v>
      </c>
      <c r="E65" s="478" t="s">
        <v>711</v>
      </c>
      <c r="F65" s="481">
        <v>144</v>
      </c>
      <c r="G65" s="481">
        <v>147</v>
      </c>
      <c r="H65" s="477"/>
      <c r="I65" s="482">
        <v>291</v>
      </c>
      <c r="J65" s="481">
        <v>2</v>
      </c>
      <c r="K65" s="483">
        <v>4</v>
      </c>
    </row>
    <row r="66" spans="1:11" ht="12.75">
      <c r="A66" s="479">
        <v>18</v>
      </c>
      <c r="B66" s="476" t="s">
        <v>798</v>
      </c>
      <c r="C66" s="476" t="s">
        <v>22</v>
      </c>
      <c r="D66" s="480" t="s">
        <v>799</v>
      </c>
      <c r="E66" s="478" t="s">
        <v>607</v>
      </c>
      <c r="F66" s="481">
        <v>126</v>
      </c>
      <c r="G66" s="481">
        <v>152</v>
      </c>
      <c r="H66" s="477"/>
      <c r="I66" s="482">
        <v>278</v>
      </c>
      <c r="J66" s="481">
        <v>4</v>
      </c>
      <c r="K66" s="483">
        <v>6</v>
      </c>
    </row>
    <row r="67" spans="1:11" ht="12.75">
      <c r="A67" s="479">
        <v>19</v>
      </c>
      <c r="B67" s="476" t="s">
        <v>800</v>
      </c>
      <c r="C67" s="476" t="s">
        <v>22</v>
      </c>
      <c r="D67" s="480" t="s">
        <v>801</v>
      </c>
      <c r="E67" s="478" t="s">
        <v>638</v>
      </c>
      <c r="F67" s="481">
        <v>123</v>
      </c>
      <c r="G67" s="481">
        <v>147</v>
      </c>
      <c r="H67" s="477"/>
      <c r="I67" s="482">
        <v>270</v>
      </c>
      <c r="J67" s="477"/>
      <c r="K67" s="483">
        <v>4</v>
      </c>
    </row>
    <row r="68" spans="1:11" ht="12.75">
      <c r="A68" s="477"/>
      <c r="B68" s="477"/>
      <c r="C68" s="477"/>
      <c r="D68" s="477"/>
      <c r="E68" s="477"/>
      <c r="F68" s="477"/>
      <c r="G68" s="477"/>
      <c r="H68" s="476" t="s">
        <v>442</v>
      </c>
      <c r="I68" s="477"/>
      <c r="J68" s="477"/>
      <c r="K68" s="484">
        <v>19</v>
      </c>
    </row>
    <row r="69" spans="1:11" ht="12.75">
      <c r="A69" s="476" t="s">
        <v>450</v>
      </c>
      <c r="B69" s="484">
        <v>44</v>
      </c>
      <c r="C69" s="477"/>
      <c r="D69" s="477"/>
      <c r="E69" s="477"/>
      <c r="F69" s="477"/>
      <c r="G69" s="477"/>
      <c r="H69" s="477"/>
      <c r="I69" s="477"/>
      <c r="J69" s="477"/>
      <c r="K69" s="477"/>
    </row>
    <row r="70" spans="1:11" ht="27" customHeight="1">
      <c r="A70" s="572" t="s">
        <v>463</v>
      </c>
      <c r="B70" s="572"/>
      <c r="C70" s="477"/>
      <c r="D70" s="477"/>
      <c r="E70" s="572" t="s">
        <v>464</v>
      </c>
      <c r="F70" s="572"/>
      <c r="G70" s="572"/>
      <c r="H70" s="572"/>
      <c r="I70" s="572"/>
      <c r="J70" s="572"/>
      <c r="K70" s="572"/>
    </row>
    <row r="71" spans="1:11" ht="12.75">
      <c r="A71" s="573" t="s">
        <v>802</v>
      </c>
      <c r="B71" s="573"/>
      <c r="C71" s="573"/>
      <c r="D71" s="477"/>
      <c r="E71" s="574" t="s">
        <v>803</v>
      </c>
      <c r="F71" s="574"/>
      <c r="G71" s="574"/>
      <c r="H71" s="574"/>
      <c r="I71" s="574"/>
      <c r="J71" s="574"/>
      <c r="K71" s="574"/>
    </row>
    <row r="72" spans="1:11" ht="12.75">
      <c r="A72" s="570">
        <v>43443</v>
      </c>
      <c r="B72" s="570"/>
      <c r="C72" s="477"/>
      <c r="D72" s="477"/>
      <c r="E72" s="477"/>
      <c r="F72" s="477"/>
      <c r="G72" s="477"/>
      <c r="H72" s="477"/>
      <c r="I72" s="477"/>
      <c r="J72" s="485"/>
      <c r="K72" s="477"/>
    </row>
  </sheetData>
  <sheetProtection/>
  <mergeCells count="8">
    <mergeCell ref="A72:B72"/>
    <mergeCell ref="A1:K1"/>
    <mergeCell ref="A2:K2"/>
    <mergeCell ref="A3:K3"/>
    <mergeCell ref="A70:B70"/>
    <mergeCell ref="E70:K70"/>
    <mergeCell ref="A71:C71"/>
    <mergeCell ref="E71:K71"/>
  </mergeCells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3.57421875" style="487" customWidth="1"/>
    <col min="2" max="2" width="22.00390625" style="487" customWidth="1"/>
    <col min="3" max="3" width="19.7109375" style="487" customWidth="1"/>
    <col min="4" max="4" width="7.57421875" style="487" customWidth="1"/>
    <col min="5" max="5" width="9.7109375" style="487" customWidth="1"/>
    <col min="6" max="7" width="4.00390625" style="487" bestFit="1" customWidth="1"/>
    <col min="8" max="8" width="10.00390625" style="487" customWidth="1"/>
    <col min="9" max="9" width="5.7109375" style="487" customWidth="1"/>
    <col min="10" max="10" width="6.140625" style="487" customWidth="1"/>
    <col min="11" max="11" width="5.57421875" style="487" customWidth="1"/>
    <col min="12" max="16384" width="11.421875" style="487" customWidth="1"/>
  </cols>
  <sheetData>
    <row r="1" spans="1:11" ht="35.25" customHeight="1">
      <c r="A1" s="575" t="s">
        <v>804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 ht="31.5" customHeight="1">
      <c r="A2" s="575" t="s">
        <v>805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</row>
    <row r="3" spans="1:11" ht="32.25" customHeight="1">
      <c r="A3" s="575" t="s">
        <v>489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</row>
    <row r="4" spans="1:11" ht="12.75">
      <c r="A4" s="488" t="s">
        <v>806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 ht="12.75">
      <c r="A5" s="486" t="s">
        <v>430</v>
      </c>
      <c r="B5" s="486" t="s">
        <v>431</v>
      </c>
      <c r="C5" s="486" t="s">
        <v>432</v>
      </c>
      <c r="D5" s="486" t="s">
        <v>433</v>
      </c>
      <c r="E5" s="486" t="s">
        <v>434</v>
      </c>
      <c r="F5" s="486" t="s">
        <v>435</v>
      </c>
      <c r="G5" s="486" t="s">
        <v>436</v>
      </c>
      <c r="H5" s="486" t="s">
        <v>437</v>
      </c>
      <c r="I5" s="486" t="s">
        <v>438</v>
      </c>
      <c r="J5" s="486" t="s">
        <v>439</v>
      </c>
      <c r="K5" s="486" t="s">
        <v>440</v>
      </c>
    </row>
    <row r="6" spans="1:11" ht="12.75">
      <c r="A6" s="490">
        <v>1</v>
      </c>
      <c r="B6" s="488" t="s">
        <v>771</v>
      </c>
      <c r="C6" s="488" t="s">
        <v>37</v>
      </c>
      <c r="D6" s="491" t="s">
        <v>772</v>
      </c>
      <c r="E6" s="486" t="s">
        <v>638</v>
      </c>
      <c r="F6" s="492">
        <v>209</v>
      </c>
      <c r="G6" s="492">
        <v>220</v>
      </c>
      <c r="H6" s="489"/>
      <c r="I6" s="493">
        <v>429</v>
      </c>
      <c r="J6" s="492">
        <v>11</v>
      </c>
      <c r="K6" s="494">
        <v>27</v>
      </c>
    </row>
    <row r="7" spans="1:11" ht="12.75">
      <c r="A7" s="490">
        <v>2</v>
      </c>
      <c r="B7" s="488" t="s">
        <v>781</v>
      </c>
      <c r="C7" s="488" t="s">
        <v>22</v>
      </c>
      <c r="D7" s="491" t="s">
        <v>782</v>
      </c>
      <c r="E7" s="486" t="s">
        <v>641</v>
      </c>
      <c r="F7" s="492">
        <v>190</v>
      </c>
      <c r="G7" s="492">
        <v>197</v>
      </c>
      <c r="H7" s="489"/>
      <c r="I7" s="493">
        <v>387</v>
      </c>
      <c r="J7" s="492">
        <v>7</v>
      </c>
      <c r="K7" s="494">
        <v>13</v>
      </c>
    </row>
    <row r="8" spans="1:11" ht="12.75">
      <c r="A8" s="490">
        <v>3</v>
      </c>
      <c r="B8" s="488" t="s">
        <v>538</v>
      </c>
      <c r="C8" s="488" t="s">
        <v>194</v>
      </c>
      <c r="D8" s="491" t="s">
        <v>807</v>
      </c>
      <c r="E8" s="486" t="s">
        <v>641</v>
      </c>
      <c r="F8" s="492">
        <v>195</v>
      </c>
      <c r="G8" s="492">
        <v>189</v>
      </c>
      <c r="H8" s="489"/>
      <c r="I8" s="493">
        <v>384</v>
      </c>
      <c r="J8" s="492">
        <v>8</v>
      </c>
      <c r="K8" s="494">
        <v>13</v>
      </c>
    </row>
    <row r="9" spans="1:11" ht="12.75">
      <c r="A9" s="489"/>
      <c r="B9" s="489"/>
      <c r="C9" s="489"/>
      <c r="D9" s="489"/>
      <c r="E9" s="489"/>
      <c r="F9" s="489"/>
      <c r="G9" s="489"/>
      <c r="H9" s="488" t="s">
        <v>442</v>
      </c>
      <c r="I9" s="489"/>
      <c r="J9" s="489"/>
      <c r="K9" s="495">
        <v>3</v>
      </c>
    </row>
    <row r="10" spans="1:11" ht="12.75">
      <c r="A10" s="488" t="s">
        <v>634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</row>
    <row r="11" spans="1:11" ht="12.75">
      <c r="A11" s="486" t="s">
        <v>430</v>
      </c>
      <c r="B11" s="486" t="s">
        <v>431</v>
      </c>
      <c r="C11" s="486" t="s">
        <v>432</v>
      </c>
      <c r="D11" s="486" t="s">
        <v>433</v>
      </c>
      <c r="E11" s="486" t="s">
        <v>434</v>
      </c>
      <c r="F11" s="486" t="s">
        <v>435</v>
      </c>
      <c r="G11" s="486" t="s">
        <v>436</v>
      </c>
      <c r="H11" s="486" t="s">
        <v>437</v>
      </c>
      <c r="I11" s="486" t="s">
        <v>438</v>
      </c>
      <c r="J11" s="486" t="s">
        <v>439</v>
      </c>
      <c r="K11" s="486" t="s">
        <v>440</v>
      </c>
    </row>
    <row r="12" spans="1:11" ht="12.75">
      <c r="A12" s="490">
        <v>1</v>
      </c>
      <c r="B12" s="488" t="s">
        <v>808</v>
      </c>
      <c r="C12" s="488" t="s">
        <v>9</v>
      </c>
      <c r="D12" s="491" t="s">
        <v>809</v>
      </c>
      <c r="E12" s="486" t="s">
        <v>641</v>
      </c>
      <c r="F12" s="492">
        <v>201</v>
      </c>
      <c r="G12" s="492">
        <v>212</v>
      </c>
      <c r="H12" s="489"/>
      <c r="I12" s="493">
        <v>413</v>
      </c>
      <c r="J12" s="492">
        <v>11</v>
      </c>
      <c r="K12" s="494">
        <v>16</v>
      </c>
    </row>
    <row r="13" spans="1:11" ht="12.75">
      <c r="A13" s="490">
        <v>2</v>
      </c>
      <c r="B13" s="488" t="s">
        <v>810</v>
      </c>
      <c r="C13" s="488" t="s">
        <v>194</v>
      </c>
      <c r="D13" s="491" t="s">
        <v>811</v>
      </c>
      <c r="E13" s="486" t="s">
        <v>638</v>
      </c>
      <c r="F13" s="492">
        <v>200</v>
      </c>
      <c r="G13" s="492">
        <v>208</v>
      </c>
      <c r="H13" s="489"/>
      <c r="I13" s="493">
        <v>408</v>
      </c>
      <c r="J13" s="492">
        <v>10</v>
      </c>
      <c r="K13" s="494">
        <v>15</v>
      </c>
    </row>
    <row r="14" spans="1:11" ht="12.75">
      <c r="A14" s="490">
        <v>3</v>
      </c>
      <c r="B14" s="488" t="s">
        <v>789</v>
      </c>
      <c r="C14" s="488" t="s">
        <v>22</v>
      </c>
      <c r="D14" s="491" t="s">
        <v>790</v>
      </c>
      <c r="E14" s="486" t="s">
        <v>638</v>
      </c>
      <c r="F14" s="492">
        <v>189</v>
      </c>
      <c r="G14" s="492">
        <v>206</v>
      </c>
      <c r="H14" s="489"/>
      <c r="I14" s="493">
        <v>395</v>
      </c>
      <c r="J14" s="492">
        <v>9</v>
      </c>
      <c r="K14" s="494">
        <v>17</v>
      </c>
    </row>
    <row r="15" spans="1:11" ht="12.75">
      <c r="A15" s="490">
        <v>4</v>
      </c>
      <c r="B15" s="488" t="s">
        <v>812</v>
      </c>
      <c r="C15" s="488" t="s">
        <v>15</v>
      </c>
      <c r="D15" s="491" t="s">
        <v>813</v>
      </c>
      <c r="E15" s="486" t="s">
        <v>641</v>
      </c>
      <c r="F15" s="492">
        <v>197</v>
      </c>
      <c r="G15" s="492">
        <v>197</v>
      </c>
      <c r="H15" s="489"/>
      <c r="I15" s="493">
        <v>394</v>
      </c>
      <c r="J15" s="492">
        <v>6</v>
      </c>
      <c r="K15" s="494">
        <v>14</v>
      </c>
    </row>
    <row r="16" spans="1:11" ht="12.75">
      <c r="A16" s="490">
        <v>5</v>
      </c>
      <c r="B16" s="488" t="s">
        <v>814</v>
      </c>
      <c r="C16" s="488" t="s">
        <v>194</v>
      </c>
      <c r="D16" s="491" t="s">
        <v>815</v>
      </c>
      <c r="E16" s="486" t="s">
        <v>641</v>
      </c>
      <c r="F16" s="492">
        <v>187</v>
      </c>
      <c r="G16" s="492">
        <v>200</v>
      </c>
      <c r="H16" s="489"/>
      <c r="I16" s="493">
        <v>387</v>
      </c>
      <c r="J16" s="492">
        <v>7</v>
      </c>
      <c r="K16" s="494">
        <v>19</v>
      </c>
    </row>
    <row r="17" spans="1:11" ht="12.75">
      <c r="A17" s="490">
        <v>6</v>
      </c>
      <c r="B17" s="488" t="s">
        <v>816</v>
      </c>
      <c r="C17" s="488" t="s">
        <v>37</v>
      </c>
      <c r="D17" s="491" t="s">
        <v>817</v>
      </c>
      <c r="E17" s="486" t="s">
        <v>638</v>
      </c>
      <c r="F17" s="492">
        <v>194</v>
      </c>
      <c r="G17" s="492">
        <v>192</v>
      </c>
      <c r="H17" s="489"/>
      <c r="I17" s="493">
        <v>386</v>
      </c>
      <c r="J17" s="492">
        <v>7</v>
      </c>
      <c r="K17" s="494">
        <v>15</v>
      </c>
    </row>
    <row r="18" spans="1:11" ht="12.75">
      <c r="A18" s="490">
        <v>7</v>
      </c>
      <c r="B18" s="488" t="s">
        <v>785</v>
      </c>
      <c r="C18" s="488" t="s">
        <v>197</v>
      </c>
      <c r="D18" s="491" t="s">
        <v>786</v>
      </c>
      <c r="E18" s="486" t="s">
        <v>638</v>
      </c>
      <c r="F18" s="492">
        <v>183</v>
      </c>
      <c r="G18" s="492">
        <v>198</v>
      </c>
      <c r="H18" s="489"/>
      <c r="I18" s="493">
        <v>381</v>
      </c>
      <c r="J18" s="492">
        <v>5</v>
      </c>
      <c r="K18" s="494">
        <v>8</v>
      </c>
    </row>
    <row r="19" spans="1:11" ht="12.75">
      <c r="A19" s="490">
        <v>8</v>
      </c>
      <c r="B19" s="488" t="s">
        <v>818</v>
      </c>
      <c r="C19" s="488" t="s">
        <v>194</v>
      </c>
      <c r="D19" s="491" t="s">
        <v>819</v>
      </c>
      <c r="E19" s="486" t="s">
        <v>638</v>
      </c>
      <c r="F19" s="492">
        <v>180</v>
      </c>
      <c r="G19" s="492">
        <v>200</v>
      </c>
      <c r="H19" s="489"/>
      <c r="I19" s="493">
        <v>380</v>
      </c>
      <c r="J19" s="492">
        <v>4</v>
      </c>
      <c r="K19" s="494">
        <v>12</v>
      </c>
    </row>
    <row r="20" spans="1:11" ht="12.75">
      <c r="A20" s="490">
        <v>9</v>
      </c>
      <c r="B20" s="488" t="s">
        <v>793</v>
      </c>
      <c r="C20" s="488" t="s">
        <v>22</v>
      </c>
      <c r="D20" s="491" t="s">
        <v>794</v>
      </c>
      <c r="E20" s="486" t="s">
        <v>711</v>
      </c>
      <c r="F20" s="492">
        <v>198</v>
      </c>
      <c r="G20" s="492">
        <v>178</v>
      </c>
      <c r="H20" s="489"/>
      <c r="I20" s="493">
        <v>376</v>
      </c>
      <c r="J20" s="492">
        <v>6</v>
      </c>
      <c r="K20" s="494">
        <v>15</v>
      </c>
    </row>
    <row r="21" spans="1:11" ht="12.75">
      <c r="A21" s="490">
        <v>10</v>
      </c>
      <c r="B21" s="488" t="s">
        <v>795</v>
      </c>
      <c r="C21" s="488" t="s">
        <v>22</v>
      </c>
      <c r="D21" s="491" t="s">
        <v>796</v>
      </c>
      <c r="E21" s="486" t="s">
        <v>607</v>
      </c>
      <c r="F21" s="492">
        <v>190</v>
      </c>
      <c r="G21" s="492">
        <v>186</v>
      </c>
      <c r="H21" s="489"/>
      <c r="I21" s="493">
        <v>376</v>
      </c>
      <c r="J21" s="492">
        <v>6</v>
      </c>
      <c r="K21" s="494">
        <v>13</v>
      </c>
    </row>
    <row r="22" spans="1:11" ht="12.75">
      <c r="A22" s="490">
        <v>11</v>
      </c>
      <c r="B22" s="488" t="s">
        <v>820</v>
      </c>
      <c r="C22" s="488" t="s">
        <v>194</v>
      </c>
      <c r="D22" s="491" t="s">
        <v>821</v>
      </c>
      <c r="E22" s="486" t="s">
        <v>711</v>
      </c>
      <c r="F22" s="492">
        <v>194</v>
      </c>
      <c r="G22" s="492">
        <v>180</v>
      </c>
      <c r="H22" s="489"/>
      <c r="I22" s="493">
        <v>374</v>
      </c>
      <c r="J22" s="492">
        <v>8</v>
      </c>
      <c r="K22" s="494">
        <v>10</v>
      </c>
    </row>
    <row r="23" spans="1:11" ht="12.75">
      <c r="A23" s="490">
        <v>12</v>
      </c>
      <c r="B23" s="488" t="s">
        <v>822</v>
      </c>
      <c r="C23" s="488" t="s">
        <v>143</v>
      </c>
      <c r="D23" s="491" t="s">
        <v>823</v>
      </c>
      <c r="E23" s="486" t="s">
        <v>583</v>
      </c>
      <c r="F23" s="492">
        <v>165</v>
      </c>
      <c r="G23" s="492">
        <v>181</v>
      </c>
      <c r="H23" s="489"/>
      <c r="I23" s="493">
        <v>346</v>
      </c>
      <c r="J23" s="492">
        <v>4</v>
      </c>
      <c r="K23" s="494">
        <v>10</v>
      </c>
    </row>
    <row r="24" spans="1:11" ht="12.75">
      <c r="A24" s="490">
        <v>13</v>
      </c>
      <c r="B24" s="488" t="s">
        <v>824</v>
      </c>
      <c r="C24" s="488" t="s">
        <v>13</v>
      </c>
      <c r="D24" s="491" t="s">
        <v>825</v>
      </c>
      <c r="E24" s="486" t="s">
        <v>638</v>
      </c>
      <c r="F24" s="492">
        <v>185</v>
      </c>
      <c r="G24" s="492">
        <v>154</v>
      </c>
      <c r="H24" s="489"/>
      <c r="I24" s="493">
        <v>339</v>
      </c>
      <c r="J24" s="492">
        <v>2</v>
      </c>
      <c r="K24" s="494">
        <v>9</v>
      </c>
    </row>
    <row r="25" spans="1:11" ht="12.75">
      <c r="A25" s="490">
        <v>14</v>
      </c>
      <c r="B25" s="488" t="s">
        <v>520</v>
      </c>
      <c r="C25" s="488" t="s">
        <v>22</v>
      </c>
      <c r="D25" s="491" t="s">
        <v>797</v>
      </c>
      <c r="E25" s="486" t="s">
        <v>711</v>
      </c>
      <c r="F25" s="492">
        <v>160</v>
      </c>
      <c r="G25" s="492">
        <v>174</v>
      </c>
      <c r="H25" s="489"/>
      <c r="I25" s="493">
        <v>334</v>
      </c>
      <c r="J25" s="492">
        <v>1</v>
      </c>
      <c r="K25" s="494">
        <v>10</v>
      </c>
    </row>
    <row r="26" spans="1:11" ht="12.75">
      <c r="A26" s="490">
        <v>15</v>
      </c>
      <c r="B26" s="488" t="s">
        <v>826</v>
      </c>
      <c r="C26" s="488" t="s">
        <v>194</v>
      </c>
      <c r="D26" s="491" t="s">
        <v>827</v>
      </c>
      <c r="E26" s="486" t="s">
        <v>607</v>
      </c>
      <c r="F26" s="492">
        <v>146</v>
      </c>
      <c r="G26" s="492">
        <v>156</v>
      </c>
      <c r="H26" s="489"/>
      <c r="I26" s="493">
        <v>302</v>
      </c>
      <c r="J26" s="492">
        <v>3</v>
      </c>
      <c r="K26" s="494">
        <v>3</v>
      </c>
    </row>
    <row r="27" spans="1:11" ht="12.75">
      <c r="A27" s="490">
        <v>16</v>
      </c>
      <c r="B27" s="488" t="s">
        <v>791</v>
      </c>
      <c r="C27" s="488" t="s">
        <v>22</v>
      </c>
      <c r="D27" s="491" t="s">
        <v>792</v>
      </c>
      <c r="E27" s="486" t="s">
        <v>607</v>
      </c>
      <c r="F27" s="492">
        <v>146</v>
      </c>
      <c r="G27" s="492">
        <v>143</v>
      </c>
      <c r="H27" s="489"/>
      <c r="I27" s="493">
        <v>289</v>
      </c>
      <c r="J27" s="492">
        <v>5</v>
      </c>
      <c r="K27" s="494">
        <v>4</v>
      </c>
    </row>
    <row r="28" spans="1:11" ht="12.75">
      <c r="A28" s="490">
        <v>17</v>
      </c>
      <c r="B28" s="488" t="s">
        <v>800</v>
      </c>
      <c r="C28" s="488" t="s">
        <v>22</v>
      </c>
      <c r="D28" s="491" t="s">
        <v>801</v>
      </c>
      <c r="E28" s="486" t="s">
        <v>638</v>
      </c>
      <c r="F28" s="492">
        <v>179</v>
      </c>
      <c r="G28" s="492">
        <v>101</v>
      </c>
      <c r="H28" s="489"/>
      <c r="I28" s="493">
        <v>280</v>
      </c>
      <c r="J28" s="489"/>
      <c r="K28" s="494">
        <v>3</v>
      </c>
    </row>
    <row r="29" spans="1:11" ht="12.75">
      <c r="A29" s="490">
        <v>18</v>
      </c>
      <c r="B29" s="488" t="s">
        <v>828</v>
      </c>
      <c r="C29" s="488" t="s">
        <v>15</v>
      </c>
      <c r="D29" s="491" t="s">
        <v>829</v>
      </c>
      <c r="E29" s="486" t="s">
        <v>607</v>
      </c>
      <c r="F29" s="492">
        <v>138</v>
      </c>
      <c r="G29" s="492">
        <v>101</v>
      </c>
      <c r="H29" s="489"/>
      <c r="I29" s="493">
        <v>239</v>
      </c>
      <c r="J29" s="492">
        <v>4</v>
      </c>
      <c r="K29" s="494">
        <v>3</v>
      </c>
    </row>
    <row r="30" spans="1:11" ht="12.75">
      <c r="A30" s="489"/>
      <c r="B30" s="489"/>
      <c r="C30" s="489"/>
      <c r="D30" s="489"/>
      <c r="E30" s="489"/>
      <c r="F30" s="489"/>
      <c r="G30" s="489"/>
      <c r="H30" s="488" t="s">
        <v>442</v>
      </c>
      <c r="I30" s="489"/>
      <c r="J30" s="489"/>
      <c r="K30" s="495">
        <v>18</v>
      </c>
    </row>
    <row r="31" spans="1:11" ht="12.75">
      <c r="A31" s="488" t="s">
        <v>633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</row>
    <row r="32" spans="1:11" ht="12.75">
      <c r="A32" s="486" t="s">
        <v>430</v>
      </c>
      <c r="B32" s="486" t="s">
        <v>431</v>
      </c>
      <c r="C32" s="486" t="s">
        <v>432</v>
      </c>
      <c r="D32" s="486" t="s">
        <v>433</v>
      </c>
      <c r="E32" s="486" t="s">
        <v>434</v>
      </c>
      <c r="F32" s="486" t="s">
        <v>435</v>
      </c>
      <c r="G32" s="486" t="s">
        <v>436</v>
      </c>
      <c r="H32" s="486" t="s">
        <v>437</v>
      </c>
      <c r="I32" s="486" t="s">
        <v>438</v>
      </c>
      <c r="J32" s="486" t="s">
        <v>439</v>
      </c>
      <c r="K32" s="486" t="s">
        <v>440</v>
      </c>
    </row>
    <row r="33" spans="1:11" ht="12.75">
      <c r="A33" s="490">
        <v>1</v>
      </c>
      <c r="B33" s="488" t="s">
        <v>724</v>
      </c>
      <c r="C33" s="488" t="s">
        <v>37</v>
      </c>
      <c r="D33" s="491" t="s">
        <v>725</v>
      </c>
      <c r="E33" s="486" t="s">
        <v>60</v>
      </c>
      <c r="F33" s="492">
        <v>199</v>
      </c>
      <c r="G33" s="492">
        <v>174</v>
      </c>
      <c r="H33" s="489"/>
      <c r="I33" s="493">
        <v>373</v>
      </c>
      <c r="J33" s="492">
        <v>8</v>
      </c>
      <c r="K33" s="494">
        <v>13</v>
      </c>
    </row>
    <row r="34" spans="1:11" ht="12.75">
      <c r="A34" s="489"/>
      <c r="B34" s="489"/>
      <c r="C34" s="489"/>
      <c r="D34" s="489"/>
      <c r="E34" s="489"/>
      <c r="F34" s="489"/>
      <c r="G34" s="489"/>
      <c r="H34" s="488" t="s">
        <v>442</v>
      </c>
      <c r="I34" s="489"/>
      <c r="J34" s="489"/>
      <c r="K34" s="495">
        <v>1</v>
      </c>
    </row>
    <row r="35" spans="1:11" ht="12.75">
      <c r="A35" s="488" t="s">
        <v>723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</row>
    <row r="36" spans="1:11" ht="12.75">
      <c r="A36" s="486" t="s">
        <v>430</v>
      </c>
      <c r="B36" s="486" t="s">
        <v>431</v>
      </c>
      <c r="C36" s="486" t="s">
        <v>432</v>
      </c>
      <c r="D36" s="486" t="s">
        <v>433</v>
      </c>
      <c r="E36" s="486" t="s">
        <v>434</v>
      </c>
      <c r="F36" s="486" t="s">
        <v>435</v>
      </c>
      <c r="G36" s="486" t="s">
        <v>436</v>
      </c>
      <c r="H36" s="486" t="s">
        <v>437</v>
      </c>
      <c r="I36" s="486" t="s">
        <v>438</v>
      </c>
      <c r="J36" s="486" t="s">
        <v>439</v>
      </c>
      <c r="K36" s="486" t="s">
        <v>440</v>
      </c>
    </row>
    <row r="37" spans="1:11" ht="12.75">
      <c r="A37" s="490">
        <v>1</v>
      </c>
      <c r="B37" s="488" t="s">
        <v>379</v>
      </c>
      <c r="C37" s="488" t="s">
        <v>194</v>
      </c>
      <c r="D37" s="491" t="s">
        <v>830</v>
      </c>
      <c r="E37" s="486" t="s">
        <v>405</v>
      </c>
      <c r="F37" s="492">
        <v>200</v>
      </c>
      <c r="G37" s="492">
        <v>204</v>
      </c>
      <c r="H37" s="489"/>
      <c r="I37" s="493">
        <v>404</v>
      </c>
      <c r="J37" s="492">
        <v>8</v>
      </c>
      <c r="K37" s="494">
        <v>14</v>
      </c>
    </row>
    <row r="38" spans="1:11" ht="12.75">
      <c r="A38" s="490">
        <v>2</v>
      </c>
      <c r="B38" s="488" t="s">
        <v>387</v>
      </c>
      <c r="C38" s="488" t="s">
        <v>194</v>
      </c>
      <c r="D38" s="491" t="s">
        <v>831</v>
      </c>
      <c r="E38" s="486" t="s">
        <v>60</v>
      </c>
      <c r="F38" s="492">
        <v>201</v>
      </c>
      <c r="G38" s="492">
        <v>189</v>
      </c>
      <c r="H38" s="489"/>
      <c r="I38" s="493">
        <v>390</v>
      </c>
      <c r="J38" s="492">
        <v>8</v>
      </c>
      <c r="K38" s="494">
        <v>11</v>
      </c>
    </row>
    <row r="39" spans="1:11" ht="12.75">
      <c r="A39" s="490">
        <v>3</v>
      </c>
      <c r="B39" s="488" t="s">
        <v>832</v>
      </c>
      <c r="C39" s="488" t="s">
        <v>15</v>
      </c>
      <c r="D39" s="491" t="s">
        <v>833</v>
      </c>
      <c r="E39" s="486" t="s">
        <v>60</v>
      </c>
      <c r="F39" s="492">
        <v>198</v>
      </c>
      <c r="G39" s="492">
        <v>182</v>
      </c>
      <c r="H39" s="489"/>
      <c r="I39" s="493">
        <v>380</v>
      </c>
      <c r="J39" s="492">
        <v>10</v>
      </c>
      <c r="K39" s="494">
        <v>12</v>
      </c>
    </row>
    <row r="40" spans="1:11" ht="12.75">
      <c r="A40" s="490">
        <v>4</v>
      </c>
      <c r="B40" s="488" t="s">
        <v>728</v>
      </c>
      <c r="C40" s="488" t="s">
        <v>37</v>
      </c>
      <c r="D40" s="491" t="s">
        <v>729</v>
      </c>
      <c r="E40" s="486" t="s">
        <v>60</v>
      </c>
      <c r="F40" s="492">
        <v>188</v>
      </c>
      <c r="G40" s="492">
        <v>170</v>
      </c>
      <c r="H40" s="489"/>
      <c r="I40" s="493">
        <v>358</v>
      </c>
      <c r="J40" s="492">
        <v>4</v>
      </c>
      <c r="K40" s="494">
        <v>12</v>
      </c>
    </row>
    <row r="41" spans="1:11" ht="12.75">
      <c r="A41" s="490">
        <v>5</v>
      </c>
      <c r="B41" s="488" t="s">
        <v>378</v>
      </c>
      <c r="C41" s="488" t="s">
        <v>194</v>
      </c>
      <c r="D41" s="491" t="s">
        <v>834</v>
      </c>
      <c r="E41" s="486" t="s">
        <v>140</v>
      </c>
      <c r="F41" s="492">
        <v>168</v>
      </c>
      <c r="G41" s="492">
        <v>168</v>
      </c>
      <c r="H41" s="489"/>
      <c r="I41" s="493">
        <v>336</v>
      </c>
      <c r="J41" s="492">
        <v>4</v>
      </c>
      <c r="K41" s="494">
        <v>9</v>
      </c>
    </row>
    <row r="42" spans="1:11" ht="12.75">
      <c r="A42" s="490">
        <v>6</v>
      </c>
      <c r="B42" s="488" t="s">
        <v>835</v>
      </c>
      <c r="C42" s="488" t="s">
        <v>382</v>
      </c>
      <c r="D42" s="491" t="s">
        <v>836</v>
      </c>
      <c r="E42" s="486" t="s">
        <v>60</v>
      </c>
      <c r="F42" s="492">
        <v>162</v>
      </c>
      <c r="G42" s="492">
        <v>170</v>
      </c>
      <c r="H42" s="489"/>
      <c r="I42" s="493">
        <v>332</v>
      </c>
      <c r="J42" s="492">
        <v>2</v>
      </c>
      <c r="K42" s="494">
        <v>11</v>
      </c>
    </row>
    <row r="43" spans="1:11" ht="12.75">
      <c r="A43" s="490">
        <v>7</v>
      </c>
      <c r="B43" s="488" t="s">
        <v>837</v>
      </c>
      <c r="C43" s="488" t="s">
        <v>22</v>
      </c>
      <c r="D43" s="491" t="s">
        <v>838</v>
      </c>
      <c r="E43" s="486" t="s">
        <v>60</v>
      </c>
      <c r="F43" s="492">
        <v>151</v>
      </c>
      <c r="G43" s="492">
        <v>112</v>
      </c>
      <c r="H43" s="489"/>
      <c r="I43" s="493">
        <v>263</v>
      </c>
      <c r="J43" s="489"/>
      <c r="K43" s="494">
        <v>5</v>
      </c>
    </row>
    <row r="44" spans="1:11" ht="12.75">
      <c r="A44" s="489"/>
      <c r="B44" s="489"/>
      <c r="C44" s="489"/>
      <c r="D44" s="489"/>
      <c r="E44" s="489"/>
      <c r="F44" s="489"/>
      <c r="G44" s="489"/>
      <c r="H44" s="488" t="s">
        <v>442</v>
      </c>
      <c r="I44" s="489"/>
      <c r="J44" s="489"/>
      <c r="K44" s="495">
        <v>7</v>
      </c>
    </row>
    <row r="45" spans="1:11" ht="12.75">
      <c r="A45" s="488" t="s">
        <v>630</v>
      </c>
      <c r="B45" s="489"/>
      <c r="C45" s="489"/>
      <c r="D45" s="489"/>
      <c r="E45" s="489"/>
      <c r="F45" s="489"/>
      <c r="G45" s="489"/>
      <c r="H45" s="489"/>
      <c r="I45" s="489"/>
      <c r="J45" s="489"/>
      <c r="K45" s="489"/>
    </row>
    <row r="46" spans="1:11" ht="12.75">
      <c r="A46" s="486" t="s">
        <v>430</v>
      </c>
      <c r="B46" s="486" t="s">
        <v>431</v>
      </c>
      <c r="C46" s="486" t="s">
        <v>432</v>
      </c>
      <c r="D46" s="486" t="s">
        <v>433</v>
      </c>
      <c r="E46" s="486" t="s">
        <v>434</v>
      </c>
      <c r="F46" s="486" t="s">
        <v>435</v>
      </c>
      <c r="G46" s="486" t="s">
        <v>436</v>
      </c>
      <c r="H46" s="486" t="s">
        <v>437</v>
      </c>
      <c r="I46" s="486" t="s">
        <v>438</v>
      </c>
      <c r="J46" s="486" t="s">
        <v>439</v>
      </c>
      <c r="K46" s="486" t="s">
        <v>440</v>
      </c>
    </row>
    <row r="47" spans="1:11" ht="12.75">
      <c r="A47" s="490">
        <v>1</v>
      </c>
      <c r="B47" s="488" t="s">
        <v>474</v>
      </c>
      <c r="C47" s="488" t="s">
        <v>143</v>
      </c>
      <c r="D47" s="491" t="s">
        <v>475</v>
      </c>
      <c r="E47" s="486" t="s">
        <v>34</v>
      </c>
      <c r="F47" s="492">
        <v>186</v>
      </c>
      <c r="G47" s="492">
        <v>194</v>
      </c>
      <c r="H47" s="489"/>
      <c r="I47" s="493">
        <v>380</v>
      </c>
      <c r="J47" s="492">
        <v>6</v>
      </c>
      <c r="K47" s="494">
        <v>14</v>
      </c>
    </row>
    <row r="48" spans="1:11" ht="12.75">
      <c r="A48" s="489"/>
      <c r="B48" s="489"/>
      <c r="C48" s="489"/>
      <c r="D48" s="489"/>
      <c r="E48" s="489"/>
      <c r="F48" s="489"/>
      <c r="G48" s="489"/>
      <c r="H48" s="488" t="s">
        <v>442</v>
      </c>
      <c r="I48" s="489"/>
      <c r="J48" s="489"/>
      <c r="K48" s="495">
        <v>1</v>
      </c>
    </row>
    <row r="49" spans="1:11" ht="12.75">
      <c r="A49" s="488" t="s">
        <v>734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</row>
    <row r="50" spans="1:11" ht="12.75">
      <c r="A50" s="486" t="s">
        <v>430</v>
      </c>
      <c r="B50" s="486" t="s">
        <v>431</v>
      </c>
      <c r="C50" s="486" t="s">
        <v>432</v>
      </c>
      <c r="D50" s="486" t="s">
        <v>433</v>
      </c>
      <c r="E50" s="486" t="s">
        <v>434</v>
      </c>
      <c r="F50" s="486" t="s">
        <v>435</v>
      </c>
      <c r="G50" s="486" t="s">
        <v>436</v>
      </c>
      <c r="H50" s="486" t="s">
        <v>437</v>
      </c>
      <c r="I50" s="486" t="s">
        <v>438</v>
      </c>
      <c r="J50" s="486" t="s">
        <v>439</v>
      </c>
      <c r="K50" s="486" t="s">
        <v>440</v>
      </c>
    </row>
    <row r="51" spans="1:11" ht="12.75">
      <c r="A51" s="490">
        <v>1</v>
      </c>
      <c r="B51" s="488" t="s">
        <v>839</v>
      </c>
      <c r="C51" s="488" t="s">
        <v>15</v>
      </c>
      <c r="D51" s="491" t="s">
        <v>840</v>
      </c>
      <c r="E51" s="486" t="s">
        <v>31</v>
      </c>
      <c r="F51" s="492">
        <v>221</v>
      </c>
      <c r="G51" s="492">
        <v>225</v>
      </c>
      <c r="H51" s="489"/>
      <c r="I51" s="493">
        <v>446</v>
      </c>
      <c r="J51" s="492">
        <v>21</v>
      </c>
      <c r="K51" s="494">
        <v>20</v>
      </c>
    </row>
    <row r="52" spans="1:11" ht="12.75">
      <c r="A52" s="490">
        <v>2</v>
      </c>
      <c r="B52" s="488" t="s">
        <v>841</v>
      </c>
      <c r="C52" s="488" t="s">
        <v>15</v>
      </c>
      <c r="D52" s="491" t="s">
        <v>842</v>
      </c>
      <c r="E52" s="486" t="s">
        <v>31</v>
      </c>
      <c r="F52" s="492">
        <v>209</v>
      </c>
      <c r="G52" s="492">
        <v>207</v>
      </c>
      <c r="H52" s="489"/>
      <c r="I52" s="493">
        <v>416</v>
      </c>
      <c r="J52" s="492">
        <v>11</v>
      </c>
      <c r="K52" s="494">
        <v>18</v>
      </c>
    </row>
    <row r="53" spans="1:11" ht="12.75">
      <c r="A53" s="490">
        <v>3</v>
      </c>
      <c r="B53" s="488" t="s">
        <v>843</v>
      </c>
      <c r="C53" s="488" t="s">
        <v>37</v>
      </c>
      <c r="D53" s="491" t="s">
        <v>844</v>
      </c>
      <c r="E53" s="486" t="s">
        <v>34</v>
      </c>
      <c r="F53" s="492">
        <v>203</v>
      </c>
      <c r="G53" s="492">
        <v>212</v>
      </c>
      <c r="H53" s="489"/>
      <c r="I53" s="493">
        <v>415</v>
      </c>
      <c r="J53" s="492">
        <v>8</v>
      </c>
      <c r="K53" s="494">
        <v>18</v>
      </c>
    </row>
    <row r="54" spans="1:11" ht="12.75">
      <c r="A54" s="490">
        <v>4</v>
      </c>
      <c r="B54" s="488" t="s">
        <v>551</v>
      </c>
      <c r="C54" s="488" t="s">
        <v>15</v>
      </c>
      <c r="D54" s="491" t="s">
        <v>681</v>
      </c>
      <c r="E54" s="486" t="s">
        <v>123</v>
      </c>
      <c r="F54" s="492">
        <v>209</v>
      </c>
      <c r="G54" s="492">
        <v>202</v>
      </c>
      <c r="H54" s="489"/>
      <c r="I54" s="493">
        <v>411</v>
      </c>
      <c r="J54" s="492">
        <v>14</v>
      </c>
      <c r="K54" s="494">
        <v>18</v>
      </c>
    </row>
    <row r="55" spans="1:11" ht="12.75">
      <c r="A55" s="490">
        <v>5</v>
      </c>
      <c r="B55" s="488" t="s">
        <v>385</v>
      </c>
      <c r="C55" s="488" t="s">
        <v>194</v>
      </c>
      <c r="D55" s="491" t="s">
        <v>845</v>
      </c>
      <c r="E55" s="486" t="s">
        <v>123</v>
      </c>
      <c r="F55" s="492">
        <v>201</v>
      </c>
      <c r="G55" s="492">
        <v>210</v>
      </c>
      <c r="H55" s="489"/>
      <c r="I55" s="493">
        <v>411</v>
      </c>
      <c r="J55" s="492">
        <v>6</v>
      </c>
      <c r="K55" s="494">
        <v>24</v>
      </c>
    </row>
    <row r="56" spans="1:11" ht="12.75">
      <c r="A56" s="490">
        <v>6</v>
      </c>
      <c r="B56" s="488" t="s">
        <v>846</v>
      </c>
      <c r="C56" s="488" t="s">
        <v>143</v>
      </c>
      <c r="D56" s="491" t="s">
        <v>847</v>
      </c>
      <c r="E56" s="486" t="s">
        <v>33</v>
      </c>
      <c r="F56" s="492">
        <v>192</v>
      </c>
      <c r="G56" s="492">
        <v>200</v>
      </c>
      <c r="H56" s="489"/>
      <c r="I56" s="493">
        <v>392</v>
      </c>
      <c r="J56" s="492">
        <v>10</v>
      </c>
      <c r="K56" s="494">
        <v>16</v>
      </c>
    </row>
    <row r="57" spans="1:11" ht="12.75">
      <c r="A57" s="490">
        <v>7</v>
      </c>
      <c r="B57" s="488" t="s">
        <v>848</v>
      </c>
      <c r="C57" s="488" t="s">
        <v>15</v>
      </c>
      <c r="D57" s="491" t="s">
        <v>849</v>
      </c>
      <c r="E57" s="486" t="s">
        <v>123</v>
      </c>
      <c r="F57" s="492">
        <v>193</v>
      </c>
      <c r="G57" s="492">
        <v>191</v>
      </c>
      <c r="H57" s="489"/>
      <c r="I57" s="493">
        <v>384</v>
      </c>
      <c r="J57" s="492">
        <v>1</v>
      </c>
      <c r="K57" s="494">
        <v>19</v>
      </c>
    </row>
    <row r="58" spans="1:11" ht="12.75">
      <c r="A58" s="490">
        <v>8</v>
      </c>
      <c r="B58" s="488" t="s">
        <v>850</v>
      </c>
      <c r="C58" s="488" t="s">
        <v>194</v>
      </c>
      <c r="D58" s="491" t="s">
        <v>851</v>
      </c>
      <c r="E58" s="486" t="s">
        <v>123</v>
      </c>
      <c r="F58" s="492">
        <v>195</v>
      </c>
      <c r="G58" s="492">
        <v>188</v>
      </c>
      <c r="H58" s="489"/>
      <c r="I58" s="493">
        <v>383</v>
      </c>
      <c r="J58" s="492">
        <v>5</v>
      </c>
      <c r="K58" s="494">
        <v>15</v>
      </c>
    </row>
    <row r="59" spans="1:11" ht="12.75">
      <c r="A59" s="490">
        <v>9</v>
      </c>
      <c r="B59" s="488" t="s">
        <v>852</v>
      </c>
      <c r="C59" s="488" t="s">
        <v>194</v>
      </c>
      <c r="D59" s="491" t="s">
        <v>853</v>
      </c>
      <c r="E59" s="486" t="s">
        <v>34</v>
      </c>
      <c r="F59" s="492">
        <v>180</v>
      </c>
      <c r="G59" s="492">
        <v>197</v>
      </c>
      <c r="H59" s="489"/>
      <c r="I59" s="493">
        <v>377</v>
      </c>
      <c r="J59" s="492">
        <v>7</v>
      </c>
      <c r="K59" s="494">
        <v>15</v>
      </c>
    </row>
    <row r="60" spans="1:11" ht="12.75">
      <c r="A60" s="490">
        <v>10</v>
      </c>
      <c r="B60" s="488" t="s">
        <v>854</v>
      </c>
      <c r="C60" s="488" t="s">
        <v>15</v>
      </c>
      <c r="D60" s="491" t="s">
        <v>855</v>
      </c>
      <c r="E60" s="486" t="s">
        <v>31</v>
      </c>
      <c r="F60" s="492">
        <v>195</v>
      </c>
      <c r="G60" s="492">
        <v>167</v>
      </c>
      <c r="H60" s="489"/>
      <c r="I60" s="493">
        <v>362</v>
      </c>
      <c r="J60" s="492">
        <v>7</v>
      </c>
      <c r="K60" s="494">
        <v>8</v>
      </c>
    </row>
    <row r="61" spans="1:11" ht="12.75">
      <c r="A61" s="490">
        <v>11</v>
      </c>
      <c r="B61" s="488" t="s">
        <v>745</v>
      </c>
      <c r="C61" s="488" t="s">
        <v>37</v>
      </c>
      <c r="D61" s="491" t="s">
        <v>746</v>
      </c>
      <c r="E61" s="486" t="s">
        <v>34</v>
      </c>
      <c r="F61" s="492">
        <v>186</v>
      </c>
      <c r="G61" s="492">
        <v>163</v>
      </c>
      <c r="H61" s="489"/>
      <c r="I61" s="493">
        <v>349</v>
      </c>
      <c r="J61" s="492">
        <v>4</v>
      </c>
      <c r="K61" s="494">
        <v>8</v>
      </c>
    </row>
    <row r="62" spans="1:11" ht="12.75">
      <c r="A62" s="490">
        <v>12</v>
      </c>
      <c r="B62" s="488" t="s">
        <v>743</v>
      </c>
      <c r="C62" s="488" t="s">
        <v>37</v>
      </c>
      <c r="D62" s="491" t="s">
        <v>744</v>
      </c>
      <c r="E62" s="486" t="s">
        <v>123</v>
      </c>
      <c r="F62" s="492">
        <v>194</v>
      </c>
      <c r="G62" s="492">
        <v>151</v>
      </c>
      <c r="H62" s="489"/>
      <c r="I62" s="493">
        <v>345</v>
      </c>
      <c r="J62" s="492">
        <v>7</v>
      </c>
      <c r="K62" s="494">
        <v>9</v>
      </c>
    </row>
    <row r="63" spans="1:11" ht="12.75">
      <c r="A63" s="490">
        <v>13</v>
      </c>
      <c r="B63" s="488" t="s">
        <v>856</v>
      </c>
      <c r="C63" s="488" t="s">
        <v>15</v>
      </c>
      <c r="D63" s="491" t="s">
        <v>857</v>
      </c>
      <c r="E63" s="486" t="s">
        <v>34</v>
      </c>
      <c r="F63" s="492">
        <v>171</v>
      </c>
      <c r="G63" s="492">
        <v>173</v>
      </c>
      <c r="H63" s="489"/>
      <c r="I63" s="493">
        <v>344</v>
      </c>
      <c r="J63" s="492">
        <v>7</v>
      </c>
      <c r="K63" s="494">
        <v>4</v>
      </c>
    </row>
    <row r="64" spans="1:11" ht="12.75">
      <c r="A64" s="490">
        <v>14</v>
      </c>
      <c r="B64" s="488" t="s">
        <v>749</v>
      </c>
      <c r="C64" s="488" t="s">
        <v>22</v>
      </c>
      <c r="D64" s="491" t="s">
        <v>750</v>
      </c>
      <c r="E64" s="486" t="s">
        <v>34</v>
      </c>
      <c r="F64" s="492">
        <v>175</v>
      </c>
      <c r="G64" s="492">
        <v>167</v>
      </c>
      <c r="H64" s="489"/>
      <c r="I64" s="493">
        <v>342</v>
      </c>
      <c r="J64" s="492">
        <v>4</v>
      </c>
      <c r="K64" s="494">
        <v>11</v>
      </c>
    </row>
    <row r="65" spans="1:11" ht="12.75">
      <c r="A65" s="490">
        <v>15</v>
      </c>
      <c r="B65" s="488" t="s">
        <v>562</v>
      </c>
      <c r="C65" s="488" t="s">
        <v>194</v>
      </c>
      <c r="D65" s="491" t="s">
        <v>858</v>
      </c>
      <c r="E65" s="486" t="s">
        <v>34</v>
      </c>
      <c r="F65" s="492">
        <v>184</v>
      </c>
      <c r="G65" s="492">
        <v>155</v>
      </c>
      <c r="H65" s="489"/>
      <c r="I65" s="493">
        <v>339</v>
      </c>
      <c r="J65" s="492">
        <v>4</v>
      </c>
      <c r="K65" s="494">
        <v>6</v>
      </c>
    </row>
    <row r="66" spans="1:11" ht="12.75">
      <c r="A66" s="490">
        <v>16</v>
      </c>
      <c r="B66" s="488" t="s">
        <v>859</v>
      </c>
      <c r="C66" s="488" t="s">
        <v>143</v>
      </c>
      <c r="D66" s="491" t="s">
        <v>860</v>
      </c>
      <c r="E66" s="486" t="s">
        <v>34</v>
      </c>
      <c r="F66" s="492">
        <v>164</v>
      </c>
      <c r="G66" s="492">
        <v>149</v>
      </c>
      <c r="H66" s="489"/>
      <c r="I66" s="493">
        <v>313</v>
      </c>
      <c r="J66" s="492">
        <v>2</v>
      </c>
      <c r="K66" s="494">
        <v>7</v>
      </c>
    </row>
    <row r="67" spans="1:11" ht="12.75">
      <c r="A67" s="490">
        <v>17</v>
      </c>
      <c r="B67" s="488" t="s">
        <v>861</v>
      </c>
      <c r="C67" s="488" t="s">
        <v>194</v>
      </c>
      <c r="D67" s="491" t="s">
        <v>862</v>
      </c>
      <c r="E67" s="486" t="s">
        <v>31</v>
      </c>
      <c r="F67" s="492">
        <v>143</v>
      </c>
      <c r="G67" s="492">
        <v>131</v>
      </c>
      <c r="H67" s="489"/>
      <c r="I67" s="493">
        <v>274</v>
      </c>
      <c r="J67" s="489"/>
      <c r="K67" s="494">
        <v>9</v>
      </c>
    </row>
    <row r="68" spans="1:11" ht="12.75">
      <c r="A68" s="490">
        <v>18</v>
      </c>
      <c r="B68" s="488" t="s">
        <v>753</v>
      </c>
      <c r="C68" s="488" t="s">
        <v>37</v>
      </c>
      <c r="D68" s="491" t="s">
        <v>754</v>
      </c>
      <c r="E68" s="486" t="s">
        <v>34</v>
      </c>
      <c r="F68" s="492">
        <v>123</v>
      </c>
      <c r="G68" s="492">
        <v>136</v>
      </c>
      <c r="H68" s="489"/>
      <c r="I68" s="493">
        <v>259</v>
      </c>
      <c r="J68" s="492">
        <v>2</v>
      </c>
      <c r="K68" s="494">
        <v>3</v>
      </c>
    </row>
    <row r="69" spans="1:11" ht="12.75">
      <c r="A69" s="490">
        <v>19</v>
      </c>
      <c r="B69" s="488" t="s">
        <v>389</v>
      </c>
      <c r="C69" s="488" t="s">
        <v>194</v>
      </c>
      <c r="D69" s="491" t="s">
        <v>863</v>
      </c>
      <c r="E69" s="486" t="s">
        <v>31</v>
      </c>
      <c r="F69" s="492">
        <v>138</v>
      </c>
      <c r="G69" s="492">
        <v>120</v>
      </c>
      <c r="H69" s="489"/>
      <c r="I69" s="493">
        <v>258</v>
      </c>
      <c r="J69" s="492">
        <v>3</v>
      </c>
      <c r="K69" s="494">
        <v>5</v>
      </c>
    </row>
    <row r="70" spans="1:11" ht="12.75">
      <c r="A70" s="489"/>
      <c r="B70" s="489"/>
      <c r="C70" s="489"/>
      <c r="D70" s="489"/>
      <c r="E70" s="489"/>
      <c r="F70" s="489"/>
      <c r="G70" s="489"/>
      <c r="H70" s="488" t="s">
        <v>442</v>
      </c>
      <c r="I70" s="489"/>
      <c r="J70" s="489"/>
      <c r="K70" s="495">
        <v>19</v>
      </c>
    </row>
    <row r="71" spans="1:11" ht="12.75">
      <c r="A71" s="488" t="s">
        <v>621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</row>
    <row r="72" spans="1:11" ht="12.75">
      <c r="A72" s="486" t="s">
        <v>430</v>
      </c>
      <c r="B72" s="486" t="s">
        <v>431</v>
      </c>
      <c r="C72" s="486" t="s">
        <v>432</v>
      </c>
      <c r="D72" s="486" t="s">
        <v>433</v>
      </c>
      <c r="E72" s="486" t="s">
        <v>434</v>
      </c>
      <c r="F72" s="486" t="s">
        <v>435</v>
      </c>
      <c r="G72" s="486" t="s">
        <v>436</v>
      </c>
      <c r="H72" s="486" t="s">
        <v>437</v>
      </c>
      <c r="I72" s="486" t="s">
        <v>438</v>
      </c>
      <c r="J72" s="486" t="s">
        <v>439</v>
      </c>
      <c r="K72" s="486" t="s">
        <v>440</v>
      </c>
    </row>
    <row r="73" spans="1:11" ht="12.75">
      <c r="A73" s="490">
        <v>1</v>
      </c>
      <c r="B73" s="488" t="s">
        <v>662</v>
      </c>
      <c r="C73" s="488" t="s">
        <v>657</v>
      </c>
      <c r="D73" s="491" t="s">
        <v>663</v>
      </c>
      <c r="E73" s="486" t="s">
        <v>121</v>
      </c>
      <c r="F73" s="492">
        <v>210</v>
      </c>
      <c r="G73" s="492">
        <v>214</v>
      </c>
      <c r="H73" s="489"/>
      <c r="I73" s="493">
        <v>424</v>
      </c>
      <c r="J73" s="492">
        <v>12</v>
      </c>
      <c r="K73" s="494">
        <v>21</v>
      </c>
    </row>
    <row r="74" spans="1:11" ht="12.75">
      <c r="A74" s="490">
        <v>2</v>
      </c>
      <c r="B74" s="488" t="s">
        <v>552</v>
      </c>
      <c r="C74" s="488" t="s">
        <v>15</v>
      </c>
      <c r="D74" s="491" t="s">
        <v>864</v>
      </c>
      <c r="E74" s="486" t="s">
        <v>121</v>
      </c>
      <c r="F74" s="492">
        <v>208</v>
      </c>
      <c r="G74" s="492">
        <v>192</v>
      </c>
      <c r="H74" s="489"/>
      <c r="I74" s="493">
        <v>400</v>
      </c>
      <c r="J74" s="492">
        <v>8</v>
      </c>
      <c r="K74" s="494">
        <v>19</v>
      </c>
    </row>
    <row r="75" spans="1:11" ht="12.75">
      <c r="A75" s="490">
        <v>3</v>
      </c>
      <c r="B75" s="488" t="s">
        <v>755</v>
      </c>
      <c r="C75" s="488" t="s">
        <v>37</v>
      </c>
      <c r="D75" s="491" t="s">
        <v>756</v>
      </c>
      <c r="E75" s="486" t="s">
        <v>121</v>
      </c>
      <c r="F75" s="492">
        <v>193</v>
      </c>
      <c r="G75" s="492">
        <v>199</v>
      </c>
      <c r="H75" s="489"/>
      <c r="I75" s="493">
        <v>392</v>
      </c>
      <c r="J75" s="492">
        <v>6</v>
      </c>
      <c r="K75" s="494">
        <v>15</v>
      </c>
    </row>
    <row r="76" spans="1:11" ht="12.75">
      <c r="A76" s="490">
        <v>4</v>
      </c>
      <c r="B76" s="488" t="s">
        <v>601</v>
      </c>
      <c r="C76" s="488" t="s">
        <v>143</v>
      </c>
      <c r="D76" s="491" t="s">
        <v>602</v>
      </c>
      <c r="E76" s="486" t="s">
        <v>121</v>
      </c>
      <c r="F76" s="492">
        <v>139</v>
      </c>
      <c r="G76" s="492">
        <v>166</v>
      </c>
      <c r="H76" s="489"/>
      <c r="I76" s="493">
        <v>305</v>
      </c>
      <c r="J76" s="492">
        <v>1</v>
      </c>
      <c r="K76" s="494">
        <v>4</v>
      </c>
    </row>
    <row r="77" spans="1:11" ht="12.75">
      <c r="A77" s="489"/>
      <c r="B77" s="489"/>
      <c r="C77" s="489"/>
      <c r="D77" s="489"/>
      <c r="E77" s="489"/>
      <c r="F77" s="489"/>
      <c r="G77" s="489"/>
      <c r="H77" s="488" t="s">
        <v>442</v>
      </c>
      <c r="I77" s="489"/>
      <c r="J77" s="489"/>
      <c r="K77" s="495">
        <v>4</v>
      </c>
    </row>
    <row r="78" spans="1:11" ht="12.75">
      <c r="A78" s="488" t="s">
        <v>616</v>
      </c>
      <c r="B78" s="489"/>
      <c r="C78" s="489"/>
      <c r="D78" s="489"/>
      <c r="E78" s="489"/>
      <c r="F78" s="489"/>
      <c r="G78" s="489"/>
      <c r="H78" s="489"/>
      <c r="I78" s="489"/>
      <c r="J78" s="489"/>
      <c r="K78" s="489"/>
    </row>
    <row r="79" spans="1:11" ht="12.75">
      <c r="A79" s="486" t="s">
        <v>430</v>
      </c>
      <c r="B79" s="486" t="s">
        <v>431</v>
      </c>
      <c r="C79" s="486" t="s">
        <v>432</v>
      </c>
      <c r="D79" s="486" t="s">
        <v>433</v>
      </c>
      <c r="E79" s="486" t="s">
        <v>434</v>
      </c>
      <c r="F79" s="486" t="s">
        <v>435</v>
      </c>
      <c r="G79" s="486" t="s">
        <v>436</v>
      </c>
      <c r="H79" s="486" t="s">
        <v>437</v>
      </c>
      <c r="I79" s="486" t="s">
        <v>438</v>
      </c>
      <c r="J79" s="486" t="s">
        <v>439</v>
      </c>
      <c r="K79" s="486" t="s">
        <v>440</v>
      </c>
    </row>
    <row r="80" spans="1:11" ht="12.75">
      <c r="A80" s="490">
        <v>1</v>
      </c>
      <c r="B80" s="488" t="s">
        <v>761</v>
      </c>
      <c r="C80" s="488" t="s">
        <v>37</v>
      </c>
      <c r="D80" s="491" t="s">
        <v>762</v>
      </c>
      <c r="E80" s="486" t="s">
        <v>121</v>
      </c>
      <c r="F80" s="492">
        <v>192</v>
      </c>
      <c r="G80" s="492">
        <v>195</v>
      </c>
      <c r="H80" s="489"/>
      <c r="I80" s="493">
        <v>387</v>
      </c>
      <c r="J80" s="492">
        <v>6</v>
      </c>
      <c r="K80" s="494">
        <v>15</v>
      </c>
    </row>
    <row r="81" spans="1:11" ht="12.75">
      <c r="A81" s="490">
        <v>2</v>
      </c>
      <c r="B81" s="488" t="s">
        <v>865</v>
      </c>
      <c r="C81" s="488" t="s">
        <v>15</v>
      </c>
      <c r="D81" s="491" t="s">
        <v>866</v>
      </c>
      <c r="E81" s="486" t="s">
        <v>121</v>
      </c>
      <c r="F81" s="492">
        <v>187</v>
      </c>
      <c r="G81" s="492">
        <v>185</v>
      </c>
      <c r="H81" s="489"/>
      <c r="I81" s="493">
        <v>372</v>
      </c>
      <c r="J81" s="492">
        <v>5</v>
      </c>
      <c r="K81" s="494">
        <v>9</v>
      </c>
    </row>
    <row r="82" spans="1:11" ht="12.75">
      <c r="A82" s="490">
        <v>3</v>
      </c>
      <c r="B82" s="488" t="s">
        <v>757</v>
      </c>
      <c r="C82" s="488" t="s">
        <v>37</v>
      </c>
      <c r="D82" s="491" t="s">
        <v>758</v>
      </c>
      <c r="E82" s="486" t="s">
        <v>121</v>
      </c>
      <c r="F82" s="492">
        <v>184</v>
      </c>
      <c r="G82" s="492">
        <v>165</v>
      </c>
      <c r="H82" s="489"/>
      <c r="I82" s="493">
        <v>349</v>
      </c>
      <c r="J82" s="492">
        <v>3</v>
      </c>
      <c r="K82" s="494">
        <v>7</v>
      </c>
    </row>
    <row r="83" spans="1:11" ht="12.75">
      <c r="A83" s="490">
        <v>4</v>
      </c>
      <c r="B83" s="488" t="s">
        <v>867</v>
      </c>
      <c r="C83" s="488" t="s">
        <v>143</v>
      </c>
      <c r="D83" s="491" t="s">
        <v>868</v>
      </c>
      <c r="E83" s="486" t="s">
        <v>121</v>
      </c>
      <c r="F83" s="492">
        <v>146</v>
      </c>
      <c r="G83" s="492">
        <v>179</v>
      </c>
      <c r="H83" s="489"/>
      <c r="I83" s="493">
        <v>325</v>
      </c>
      <c r="J83" s="492">
        <v>4</v>
      </c>
      <c r="K83" s="494">
        <v>6</v>
      </c>
    </row>
    <row r="84" spans="1:11" ht="12.75">
      <c r="A84" s="490">
        <v>5</v>
      </c>
      <c r="B84" s="488" t="s">
        <v>869</v>
      </c>
      <c r="C84" s="488" t="s">
        <v>143</v>
      </c>
      <c r="D84" s="491" t="s">
        <v>870</v>
      </c>
      <c r="E84" s="486" t="s">
        <v>121</v>
      </c>
      <c r="F84" s="492">
        <v>138</v>
      </c>
      <c r="G84" s="492">
        <v>135</v>
      </c>
      <c r="H84" s="489"/>
      <c r="I84" s="493">
        <v>273</v>
      </c>
      <c r="J84" s="492">
        <v>2</v>
      </c>
      <c r="K84" s="494">
        <v>6</v>
      </c>
    </row>
    <row r="85" spans="1:11" ht="12.75">
      <c r="A85" s="489"/>
      <c r="B85" s="489"/>
      <c r="C85" s="489"/>
      <c r="D85" s="489"/>
      <c r="E85" s="489"/>
      <c r="F85" s="489"/>
      <c r="G85" s="489"/>
      <c r="H85" s="488" t="s">
        <v>442</v>
      </c>
      <c r="I85" s="489"/>
      <c r="J85" s="489"/>
      <c r="K85" s="495">
        <v>5</v>
      </c>
    </row>
    <row r="86" spans="1:11" ht="12.75">
      <c r="A86" s="488" t="s">
        <v>450</v>
      </c>
      <c r="B86" s="495">
        <v>58</v>
      </c>
      <c r="C86" s="489"/>
      <c r="D86" s="489"/>
      <c r="E86" s="489"/>
      <c r="F86" s="489"/>
      <c r="G86" s="489"/>
      <c r="H86" s="489"/>
      <c r="I86" s="489"/>
      <c r="J86" s="489"/>
      <c r="K86" s="489"/>
    </row>
    <row r="87" spans="1:11" ht="89.25">
      <c r="A87" s="496" t="s">
        <v>463</v>
      </c>
      <c r="B87" s="489"/>
      <c r="C87" s="489"/>
      <c r="D87" s="489"/>
      <c r="E87" s="496" t="s">
        <v>464</v>
      </c>
      <c r="F87" s="489"/>
      <c r="G87" s="489"/>
      <c r="H87" s="489"/>
      <c r="I87" s="489"/>
      <c r="J87" s="489"/>
      <c r="K87" s="489"/>
    </row>
    <row r="88" spans="1:11" ht="12.75">
      <c r="A88" s="488" t="s">
        <v>871</v>
      </c>
      <c r="B88" s="489"/>
      <c r="C88" s="489"/>
      <c r="D88" s="489"/>
      <c r="E88" s="488" t="s">
        <v>872</v>
      </c>
      <c r="F88" s="489"/>
      <c r="G88" s="489"/>
      <c r="H88" s="489"/>
      <c r="I88" s="489"/>
      <c r="J88" s="489"/>
      <c r="K88" s="489"/>
    </row>
    <row r="89" spans="1:11" ht="12.75">
      <c r="A89" s="497">
        <v>43450</v>
      </c>
      <c r="B89" s="489"/>
      <c r="C89" s="489"/>
      <c r="D89" s="489"/>
      <c r="E89" s="489"/>
      <c r="F89" s="489"/>
      <c r="G89" s="489"/>
      <c r="H89" s="489"/>
      <c r="I89" s="489"/>
      <c r="J89" s="498">
        <v>1</v>
      </c>
      <c r="K89" s="489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.421875" style="525" customWidth="1"/>
    <col min="2" max="2" width="22.140625" style="525" customWidth="1"/>
    <col min="3" max="3" width="19.7109375" style="525" customWidth="1"/>
    <col min="4" max="4" width="7.57421875" style="525" customWidth="1"/>
    <col min="5" max="5" width="9.7109375" style="525" customWidth="1"/>
    <col min="6" max="7" width="4.00390625" style="525" bestFit="1" customWidth="1"/>
    <col min="8" max="8" width="10.140625" style="525" customWidth="1"/>
    <col min="9" max="9" width="5.7109375" style="525" customWidth="1"/>
    <col min="10" max="10" width="6.140625" style="525" customWidth="1"/>
    <col min="11" max="11" width="5.57421875" style="525" customWidth="1"/>
    <col min="12" max="16384" width="11.421875" style="525" customWidth="1"/>
  </cols>
  <sheetData>
    <row r="1" spans="1:11" ht="30.75" customHeight="1">
      <c r="A1" s="576" t="s">
        <v>874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ht="31.5" customHeight="1">
      <c r="A2" s="576" t="s">
        <v>875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</row>
    <row r="3" spans="1:11" ht="26.25" customHeight="1">
      <c r="A3" s="576" t="s">
        <v>489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1" ht="12.75">
      <c r="A4" s="526" t="s">
        <v>876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</row>
    <row r="5" spans="1:11" ht="12.75">
      <c r="A5" s="524" t="s">
        <v>430</v>
      </c>
      <c r="B5" s="524" t="s">
        <v>431</v>
      </c>
      <c r="C5" s="524" t="s">
        <v>432</v>
      </c>
      <c r="D5" s="524" t="s">
        <v>433</v>
      </c>
      <c r="E5" s="524" t="s">
        <v>434</v>
      </c>
      <c r="F5" s="524" t="s">
        <v>435</v>
      </c>
      <c r="G5" s="524" t="s">
        <v>436</v>
      </c>
      <c r="H5" s="524" t="s">
        <v>437</v>
      </c>
      <c r="I5" s="524" t="s">
        <v>438</v>
      </c>
      <c r="J5" s="524" t="s">
        <v>439</v>
      </c>
      <c r="K5" s="524" t="s">
        <v>440</v>
      </c>
    </row>
    <row r="6" spans="1:11" ht="12.75">
      <c r="A6" s="528">
        <v>1</v>
      </c>
      <c r="B6" s="526" t="s">
        <v>714</v>
      </c>
      <c r="C6" s="526" t="s">
        <v>8</v>
      </c>
      <c r="D6" s="529" t="s">
        <v>715</v>
      </c>
      <c r="E6" s="524" t="s">
        <v>641</v>
      </c>
      <c r="F6" s="530">
        <v>215</v>
      </c>
      <c r="G6" s="530">
        <v>208</v>
      </c>
      <c r="H6" s="527"/>
      <c r="I6" s="531">
        <v>423</v>
      </c>
      <c r="J6" s="530">
        <v>16</v>
      </c>
      <c r="K6" s="532">
        <v>16</v>
      </c>
    </row>
    <row r="7" spans="1:11" ht="12.75">
      <c r="A7" s="528">
        <v>2</v>
      </c>
      <c r="B7" s="526" t="s">
        <v>877</v>
      </c>
      <c r="C7" s="526" t="s">
        <v>556</v>
      </c>
      <c r="D7" s="529" t="s">
        <v>878</v>
      </c>
      <c r="E7" s="524" t="s">
        <v>641</v>
      </c>
      <c r="F7" s="530">
        <v>174</v>
      </c>
      <c r="G7" s="530">
        <v>181</v>
      </c>
      <c r="H7" s="527"/>
      <c r="I7" s="531">
        <v>355</v>
      </c>
      <c r="J7" s="530">
        <v>6</v>
      </c>
      <c r="K7" s="532">
        <v>8</v>
      </c>
    </row>
    <row r="8" spans="1:11" ht="12.75">
      <c r="A8" s="527"/>
      <c r="B8" s="527"/>
      <c r="C8" s="527"/>
      <c r="D8" s="527"/>
      <c r="E8" s="527"/>
      <c r="F8" s="527"/>
      <c r="G8" s="527"/>
      <c r="H8" s="526" t="s">
        <v>442</v>
      </c>
      <c r="I8" s="527"/>
      <c r="J8" s="527"/>
      <c r="K8" s="533">
        <v>2</v>
      </c>
    </row>
    <row r="9" spans="1:11" ht="12.75">
      <c r="A9" s="526" t="s">
        <v>879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</row>
    <row r="10" spans="1:11" ht="12.75">
      <c r="A10" s="524" t="s">
        <v>430</v>
      </c>
      <c r="B10" s="524" t="s">
        <v>431</v>
      </c>
      <c r="C10" s="524" t="s">
        <v>432</v>
      </c>
      <c r="D10" s="524" t="s">
        <v>433</v>
      </c>
      <c r="E10" s="524" t="s">
        <v>434</v>
      </c>
      <c r="F10" s="524" t="s">
        <v>435</v>
      </c>
      <c r="G10" s="524" t="s">
        <v>436</v>
      </c>
      <c r="H10" s="524" t="s">
        <v>437</v>
      </c>
      <c r="I10" s="524" t="s">
        <v>438</v>
      </c>
      <c r="J10" s="524" t="s">
        <v>439</v>
      </c>
      <c r="K10" s="524" t="s">
        <v>440</v>
      </c>
    </row>
    <row r="11" spans="1:11" ht="12.75">
      <c r="A11" s="528">
        <v>1</v>
      </c>
      <c r="B11" s="526" t="s">
        <v>880</v>
      </c>
      <c r="C11" s="526" t="s">
        <v>29</v>
      </c>
      <c r="D11" s="529" t="s">
        <v>881</v>
      </c>
      <c r="E11" s="524" t="s">
        <v>638</v>
      </c>
      <c r="F11" s="530">
        <v>215</v>
      </c>
      <c r="G11" s="530">
        <v>221</v>
      </c>
      <c r="H11" s="527"/>
      <c r="I11" s="531">
        <v>436</v>
      </c>
      <c r="J11" s="530">
        <v>15</v>
      </c>
      <c r="K11" s="532">
        <v>21</v>
      </c>
    </row>
    <row r="12" spans="1:11" ht="12.75">
      <c r="A12" s="528">
        <v>2</v>
      </c>
      <c r="B12" s="526" t="s">
        <v>670</v>
      </c>
      <c r="C12" s="526" t="s">
        <v>143</v>
      </c>
      <c r="D12" s="529" t="s">
        <v>671</v>
      </c>
      <c r="E12" s="524" t="s">
        <v>638</v>
      </c>
      <c r="F12" s="530">
        <v>187</v>
      </c>
      <c r="G12" s="530">
        <v>198</v>
      </c>
      <c r="H12" s="527"/>
      <c r="I12" s="531">
        <v>385</v>
      </c>
      <c r="J12" s="530">
        <v>5</v>
      </c>
      <c r="K12" s="532">
        <v>19</v>
      </c>
    </row>
    <row r="13" spans="1:11" ht="12.75">
      <c r="A13" s="528">
        <v>3</v>
      </c>
      <c r="B13" s="526" t="s">
        <v>672</v>
      </c>
      <c r="C13" s="526" t="s">
        <v>143</v>
      </c>
      <c r="D13" s="529" t="s">
        <v>673</v>
      </c>
      <c r="E13" s="524" t="s">
        <v>638</v>
      </c>
      <c r="F13" s="530">
        <v>179</v>
      </c>
      <c r="G13" s="530">
        <v>192</v>
      </c>
      <c r="H13" s="527"/>
      <c r="I13" s="531">
        <v>371</v>
      </c>
      <c r="J13" s="530">
        <v>4</v>
      </c>
      <c r="K13" s="532">
        <v>12</v>
      </c>
    </row>
    <row r="14" spans="1:11" ht="12.75">
      <c r="A14" s="528">
        <v>4</v>
      </c>
      <c r="B14" s="526" t="s">
        <v>605</v>
      </c>
      <c r="C14" s="526" t="s">
        <v>7</v>
      </c>
      <c r="D14" s="529" t="s">
        <v>606</v>
      </c>
      <c r="E14" s="524" t="s">
        <v>607</v>
      </c>
      <c r="F14" s="530">
        <v>183</v>
      </c>
      <c r="G14" s="530">
        <v>188</v>
      </c>
      <c r="H14" s="527"/>
      <c r="I14" s="531">
        <v>371</v>
      </c>
      <c r="J14" s="530">
        <v>4</v>
      </c>
      <c r="K14" s="532">
        <v>10</v>
      </c>
    </row>
    <row r="15" spans="1:11" ht="12.75">
      <c r="A15" s="528">
        <v>5</v>
      </c>
      <c r="B15" s="526" t="s">
        <v>709</v>
      </c>
      <c r="C15" s="526" t="s">
        <v>7</v>
      </c>
      <c r="D15" s="529" t="s">
        <v>710</v>
      </c>
      <c r="E15" s="524" t="s">
        <v>711</v>
      </c>
      <c r="F15" s="530">
        <v>194</v>
      </c>
      <c r="G15" s="530">
        <v>172</v>
      </c>
      <c r="H15" s="527"/>
      <c r="I15" s="531">
        <v>366</v>
      </c>
      <c r="J15" s="530">
        <v>4</v>
      </c>
      <c r="K15" s="532">
        <v>6</v>
      </c>
    </row>
    <row r="16" spans="1:11" ht="12.75">
      <c r="A16" s="528">
        <v>6</v>
      </c>
      <c r="B16" s="526" t="s">
        <v>581</v>
      </c>
      <c r="C16" s="526" t="s">
        <v>30</v>
      </c>
      <c r="D16" s="529" t="s">
        <v>582</v>
      </c>
      <c r="E16" s="524" t="s">
        <v>583</v>
      </c>
      <c r="F16" s="530">
        <v>168</v>
      </c>
      <c r="G16" s="530">
        <v>174</v>
      </c>
      <c r="H16" s="527"/>
      <c r="I16" s="531">
        <v>342</v>
      </c>
      <c r="J16" s="530">
        <v>3</v>
      </c>
      <c r="K16" s="532">
        <v>8</v>
      </c>
    </row>
    <row r="17" spans="1:11" ht="12.75">
      <c r="A17" s="527"/>
      <c r="B17" s="527"/>
      <c r="C17" s="527"/>
      <c r="D17" s="527"/>
      <c r="E17" s="527"/>
      <c r="F17" s="527"/>
      <c r="G17" s="527"/>
      <c r="H17" s="526" t="s">
        <v>442</v>
      </c>
      <c r="I17" s="527"/>
      <c r="J17" s="527"/>
      <c r="K17" s="533">
        <v>6</v>
      </c>
    </row>
    <row r="18" spans="1:11" ht="12.75">
      <c r="A18" s="526" t="s">
        <v>882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</row>
    <row r="19" spans="1:11" ht="12.75">
      <c r="A19" s="524" t="s">
        <v>430</v>
      </c>
      <c r="B19" s="524" t="s">
        <v>431</v>
      </c>
      <c r="C19" s="524" t="s">
        <v>432</v>
      </c>
      <c r="D19" s="524" t="s">
        <v>433</v>
      </c>
      <c r="E19" s="524" t="s">
        <v>434</v>
      </c>
      <c r="F19" s="524" t="s">
        <v>435</v>
      </c>
      <c r="G19" s="524" t="s">
        <v>436</v>
      </c>
      <c r="H19" s="524" t="s">
        <v>437</v>
      </c>
      <c r="I19" s="524" t="s">
        <v>438</v>
      </c>
      <c r="J19" s="524" t="s">
        <v>439</v>
      </c>
      <c r="K19" s="524" t="s">
        <v>440</v>
      </c>
    </row>
    <row r="20" spans="1:11" ht="12.75">
      <c r="A20" s="528">
        <v>1</v>
      </c>
      <c r="B20" s="526" t="s">
        <v>883</v>
      </c>
      <c r="C20" s="526" t="s">
        <v>9</v>
      </c>
      <c r="D20" s="529" t="s">
        <v>884</v>
      </c>
      <c r="E20" s="524" t="s">
        <v>641</v>
      </c>
      <c r="F20" s="530">
        <v>181</v>
      </c>
      <c r="G20" s="530">
        <v>205</v>
      </c>
      <c r="H20" s="527"/>
      <c r="I20" s="531">
        <v>386</v>
      </c>
      <c r="J20" s="530">
        <v>5</v>
      </c>
      <c r="K20" s="532">
        <v>16</v>
      </c>
    </row>
    <row r="21" spans="1:11" ht="12.75">
      <c r="A21" s="528">
        <v>2</v>
      </c>
      <c r="B21" s="526" t="s">
        <v>885</v>
      </c>
      <c r="C21" s="526" t="s">
        <v>30</v>
      </c>
      <c r="D21" s="529" t="s">
        <v>886</v>
      </c>
      <c r="E21" s="524" t="s">
        <v>641</v>
      </c>
      <c r="F21" s="530">
        <v>177</v>
      </c>
      <c r="G21" s="530">
        <v>208</v>
      </c>
      <c r="H21" s="527"/>
      <c r="I21" s="531">
        <v>385</v>
      </c>
      <c r="J21" s="530">
        <v>6</v>
      </c>
      <c r="K21" s="532">
        <v>13</v>
      </c>
    </row>
    <row r="22" spans="1:11" ht="12.75">
      <c r="A22" s="527"/>
      <c r="B22" s="527"/>
      <c r="C22" s="527"/>
      <c r="D22" s="527"/>
      <c r="E22" s="527"/>
      <c r="F22" s="527"/>
      <c r="G22" s="527"/>
      <c r="H22" s="526" t="s">
        <v>442</v>
      </c>
      <c r="I22" s="527"/>
      <c r="J22" s="527"/>
      <c r="K22" s="533">
        <v>2</v>
      </c>
    </row>
    <row r="23" spans="1:11" ht="12.75">
      <c r="A23" s="526" t="s">
        <v>887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</row>
    <row r="24" spans="1:11" ht="12.75">
      <c r="A24" s="524" t="s">
        <v>430</v>
      </c>
      <c r="B24" s="524" t="s">
        <v>431</v>
      </c>
      <c r="C24" s="524" t="s">
        <v>432</v>
      </c>
      <c r="D24" s="524" t="s">
        <v>433</v>
      </c>
      <c r="E24" s="524" t="s">
        <v>434</v>
      </c>
      <c r="F24" s="524" t="s">
        <v>435</v>
      </c>
      <c r="G24" s="524" t="s">
        <v>436</v>
      </c>
      <c r="H24" s="524" t="s">
        <v>437</v>
      </c>
      <c r="I24" s="524" t="s">
        <v>438</v>
      </c>
      <c r="J24" s="524" t="s">
        <v>439</v>
      </c>
      <c r="K24" s="524" t="s">
        <v>440</v>
      </c>
    </row>
    <row r="25" spans="1:11" ht="12.75">
      <c r="A25" s="528">
        <v>1</v>
      </c>
      <c r="B25" s="526" t="s">
        <v>702</v>
      </c>
      <c r="C25" s="526" t="s">
        <v>7</v>
      </c>
      <c r="D25" s="529" t="s">
        <v>703</v>
      </c>
      <c r="E25" s="524" t="s">
        <v>123</v>
      </c>
      <c r="F25" s="530">
        <v>136</v>
      </c>
      <c r="G25" s="530">
        <v>139</v>
      </c>
      <c r="H25" s="527"/>
      <c r="I25" s="531">
        <v>275</v>
      </c>
      <c r="J25" s="530">
        <v>4</v>
      </c>
      <c r="K25" s="532">
        <v>1</v>
      </c>
    </row>
    <row r="26" spans="1:11" ht="12.75">
      <c r="A26" s="527"/>
      <c r="B26" s="527"/>
      <c r="C26" s="527"/>
      <c r="D26" s="527"/>
      <c r="E26" s="527"/>
      <c r="F26" s="527"/>
      <c r="G26" s="527"/>
      <c r="H26" s="526" t="s">
        <v>442</v>
      </c>
      <c r="I26" s="527"/>
      <c r="J26" s="527"/>
      <c r="K26" s="533">
        <v>1</v>
      </c>
    </row>
    <row r="27" spans="1:11" ht="12.75">
      <c r="A27" s="526" t="s">
        <v>888</v>
      </c>
      <c r="B27" s="527"/>
      <c r="C27" s="527"/>
      <c r="D27" s="527"/>
      <c r="E27" s="527"/>
      <c r="F27" s="527"/>
      <c r="G27" s="527"/>
      <c r="H27" s="527"/>
      <c r="I27" s="527"/>
      <c r="J27" s="527"/>
      <c r="K27" s="527"/>
    </row>
    <row r="28" spans="1:11" ht="12.75">
      <c r="A28" s="524" t="s">
        <v>430</v>
      </c>
      <c r="B28" s="524" t="s">
        <v>431</v>
      </c>
      <c r="C28" s="524" t="s">
        <v>432</v>
      </c>
      <c r="D28" s="524" t="s">
        <v>433</v>
      </c>
      <c r="E28" s="524" t="s">
        <v>434</v>
      </c>
      <c r="F28" s="524" t="s">
        <v>435</v>
      </c>
      <c r="G28" s="524" t="s">
        <v>436</v>
      </c>
      <c r="H28" s="524" t="s">
        <v>437</v>
      </c>
      <c r="I28" s="524" t="s">
        <v>438</v>
      </c>
      <c r="J28" s="524" t="s">
        <v>439</v>
      </c>
      <c r="K28" s="524" t="s">
        <v>440</v>
      </c>
    </row>
    <row r="29" spans="1:11" ht="12.75">
      <c r="A29" s="528">
        <v>1</v>
      </c>
      <c r="B29" s="526" t="s">
        <v>832</v>
      </c>
      <c r="C29" s="526" t="s">
        <v>15</v>
      </c>
      <c r="D29" s="529" t="s">
        <v>833</v>
      </c>
      <c r="E29" s="524" t="s">
        <v>60</v>
      </c>
      <c r="F29" s="530">
        <v>205</v>
      </c>
      <c r="G29" s="530">
        <v>205</v>
      </c>
      <c r="H29" s="527"/>
      <c r="I29" s="531">
        <v>410</v>
      </c>
      <c r="J29" s="530">
        <v>10</v>
      </c>
      <c r="K29" s="532">
        <v>19</v>
      </c>
    </row>
    <row r="30" spans="1:11" ht="12.75">
      <c r="A30" s="527"/>
      <c r="B30" s="527"/>
      <c r="C30" s="527"/>
      <c r="D30" s="527"/>
      <c r="E30" s="527"/>
      <c r="F30" s="527"/>
      <c r="G30" s="527"/>
      <c r="H30" s="526" t="s">
        <v>442</v>
      </c>
      <c r="I30" s="527"/>
      <c r="J30" s="527"/>
      <c r="K30" s="533">
        <v>1</v>
      </c>
    </row>
    <row r="31" spans="1:11" ht="12.75">
      <c r="A31" s="526" t="s">
        <v>889</v>
      </c>
      <c r="B31" s="527"/>
      <c r="C31" s="527"/>
      <c r="D31" s="527"/>
      <c r="E31" s="527"/>
      <c r="F31" s="527"/>
      <c r="G31" s="527"/>
      <c r="H31" s="527"/>
      <c r="I31" s="527"/>
      <c r="J31" s="527"/>
      <c r="K31" s="527"/>
    </row>
    <row r="32" spans="1:11" ht="12.75">
      <c r="A32" s="524" t="s">
        <v>430</v>
      </c>
      <c r="B32" s="524" t="s">
        <v>431</v>
      </c>
      <c r="C32" s="524" t="s">
        <v>432</v>
      </c>
      <c r="D32" s="524" t="s">
        <v>433</v>
      </c>
      <c r="E32" s="524" t="s">
        <v>434</v>
      </c>
      <c r="F32" s="524" t="s">
        <v>435</v>
      </c>
      <c r="G32" s="524" t="s">
        <v>436</v>
      </c>
      <c r="H32" s="524" t="s">
        <v>437</v>
      </c>
      <c r="I32" s="524" t="s">
        <v>438</v>
      </c>
      <c r="J32" s="524" t="s">
        <v>439</v>
      </c>
      <c r="K32" s="524" t="s">
        <v>440</v>
      </c>
    </row>
    <row r="33" spans="1:11" ht="12.75">
      <c r="A33" s="528">
        <v>1</v>
      </c>
      <c r="B33" s="526" t="s">
        <v>890</v>
      </c>
      <c r="C33" s="526" t="s">
        <v>556</v>
      </c>
      <c r="D33" s="529" t="s">
        <v>891</v>
      </c>
      <c r="E33" s="524" t="s">
        <v>31</v>
      </c>
      <c r="F33" s="530">
        <v>191</v>
      </c>
      <c r="G33" s="530">
        <v>192</v>
      </c>
      <c r="H33" s="527"/>
      <c r="I33" s="531">
        <v>383</v>
      </c>
      <c r="J33" s="530">
        <v>8</v>
      </c>
      <c r="K33" s="532">
        <v>12</v>
      </c>
    </row>
    <row r="34" spans="1:11" ht="12.75">
      <c r="A34" s="528">
        <v>2</v>
      </c>
      <c r="B34" s="526" t="s">
        <v>593</v>
      </c>
      <c r="C34" s="526" t="s">
        <v>8</v>
      </c>
      <c r="D34" s="529" t="s">
        <v>594</v>
      </c>
      <c r="E34" s="524" t="s">
        <v>34</v>
      </c>
      <c r="F34" s="530">
        <v>165</v>
      </c>
      <c r="G34" s="530">
        <v>178</v>
      </c>
      <c r="H34" s="527"/>
      <c r="I34" s="531">
        <v>343</v>
      </c>
      <c r="J34" s="530">
        <v>1</v>
      </c>
      <c r="K34" s="532">
        <v>8</v>
      </c>
    </row>
    <row r="35" spans="1:11" ht="12.75">
      <c r="A35" s="528">
        <v>3</v>
      </c>
      <c r="B35" s="526" t="s">
        <v>275</v>
      </c>
      <c r="C35" s="526" t="s">
        <v>30</v>
      </c>
      <c r="D35" s="529" t="s">
        <v>632</v>
      </c>
      <c r="E35" s="524" t="s">
        <v>31</v>
      </c>
      <c r="F35" s="530">
        <v>171</v>
      </c>
      <c r="G35" s="530">
        <v>162</v>
      </c>
      <c r="H35" s="527"/>
      <c r="I35" s="531">
        <v>333</v>
      </c>
      <c r="J35" s="530">
        <v>2</v>
      </c>
      <c r="K35" s="532">
        <v>9</v>
      </c>
    </row>
    <row r="36" spans="1:11" ht="12.75">
      <c r="A36" s="528">
        <v>4</v>
      </c>
      <c r="B36" s="526" t="s">
        <v>590</v>
      </c>
      <c r="C36" s="526" t="s">
        <v>30</v>
      </c>
      <c r="D36" s="529" t="s">
        <v>591</v>
      </c>
      <c r="E36" s="524" t="s">
        <v>34</v>
      </c>
      <c r="F36" s="530">
        <v>146</v>
      </c>
      <c r="G36" s="530">
        <v>172</v>
      </c>
      <c r="H36" s="527"/>
      <c r="I36" s="531">
        <v>318</v>
      </c>
      <c r="J36" s="530">
        <v>2</v>
      </c>
      <c r="K36" s="532">
        <v>4</v>
      </c>
    </row>
    <row r="37" spans="1:11" ht="12.75">
      <c r="A37" s="528">
        <v>5</v>
      </c>
      <c r="B37" s="526" t="s">
        <v>892</v>
      </c>
      <c r="C37" s="526" t="s">
        <v>556</v>
      </c>
      <c r="D37" s="529" t="s">
        <v>893</v>
      </c>
      <c r="E37" s="524" t="s">
        <v>34</v>
      </c>
      <c r="F37" s="530">
        <v>106</v>
      </c>
      <c r="G37" s="530">
        <v>83</v>
      </c>
      <c r="H37" s="527"/>
      <c r="I37" s="531">
        <v>189</v>
      </c>
      <c r="J37" s="527"/>
      <c r="K37" s="532">
        <v>3</v>
      </c>
    </row>
    <row r="38" spans="1:11" ht="12.75">
      <c r="A38" s="527"/>
      <c r="B38" s="527"/>
      <c r="C38" s="527"/>
      <c r="D38" s="527"/>
      <c r="E38" s="527"/>
      <c r="F38" s="527"/>
      <c r="G38" s="527"/>
      <c r="H38" s="526" t="s">
        <v>442</v>
      </c>
      <c r="I38" s="527"/>
      <c r="J38" s="527"/>
      <c r="K38" s="533">
        <v>5</v>
      </c>
    </row>
    <row r="39" spans="1:11" ht="12.75">
      <c r="A39" s="526" t="s">
        <v>894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7"/>
    </row>
    <row r="40" spans="1:11" ht="12.75">
      <c r="A40" s="524" t="s">
        <v>430</v>
      </c>
      <c r="B40" s="524" t="s">
        <v>431</v>
      </c>
      <c r="C40" s="524" t="s">
        <v>432</v>
      </c>
      <c r="D40" s="524" t="s">
        <v>433</v>
      </c>
      <c r="E40" s="524" t="s">
        <v>434</v>
      </c>
      <c r="F40" s="524" t="s">
        <v>435</v>
      </c>
      <c r="G40" s="524" t="s">
        <v>436</v>
      </c>
      <c r="H40" s="524" t="s">
        <v>437</v>
      </c>
      <c r="I40" s="524" t="s">
        <v>438</v>
      </c>
      <c r="J40" s="524" t="s">
        <v>439</v>
      </c>
      <c r="K40" s="524" t="s">
        <v>440</v>
      </c>
    </row>
    <row r="41" spans="1:11" ht="12.75">
      <c r="A41" s="528">
        <v>1</v>
      </c>
      <c r="B41" s="526" t="s">
        <v>755</v>
      </c>
      <c r="C41" s="526" t="s">
        <v>37</v>
      </c>
      <c r="D41" s="529" t="s">
        <v>756</v>
      </c>
      <c r="E41" s="524" t="s">
        <v>121</v>
      </c>
      <c r="F41" s="530">
        <v>174</v>
      </c>
      <c r="G41" s="530">
        <v>165</v>
      </c>
      <c r="H41" s="527"/>
      <c r="I41" s="531">
        <v>339</v>
      </c>
      <c r="J41" s="530">
        <v>5</v>
      </c>
      <c r="K41" s="532">
        <v>8</v>
      </c>
    </row>
    <row r="42" spans="1:11" ht="12.75">
      <c r="A42" s="527"/>
      <c r="B42" s="527"/>
      <c r="C42" s="527"/>
      <c r="D42" s="527"/>
      <c r="E42" s="527"/>
      <c r="F42" s="527"/>
      <c r="G42" s="527"/>
      <c r="H42" s="526" t="s">
        <v>442</v>
      </c>
      <c r="I42" s="527"/>
      <c r="J42" s="527"/>
      <c r="K42" s="533">
        <v>1</v>
      </c>
    </row>
    <row r="43" spans="1:11" ht="12.75">
      <c r="A43" s="526" t="s">
        <v>895</v>
      </c>
      <c r="B43" s="527"/>
      <c r="C43" s="527"/>
      <c r="D43" s="527"/>
      <c r="E43" s="527"/>
      <c r="F43" s="527"/>
      <c r="G43" s="527"/>
      <c r="H43" s="527"/>
      <c r="I43" s="527"/>
      <c r="J43" s="527"/>
      <c r="K43" s="527"/>
    </row>
    <row r="44" spans="1:11" ht="12.75">
      <c r="A44" s="524" t="s">
        <v>430</v>
      </c>
      <c r="B44" s="524" t="s">
        <v>431</v>
      </c>
      <c r="C44" s="524" t="s">
        <v>432</v>
      </c>
      <c r="D44" s="524" t="s">
        <v>433</v>
      </c>
      <c r="E44" s="524" t="s">
        <v>434</v>
      </c>
      <c r="F44" s="524" t="s">
        <v>435</v>
      </c>
      <c r="G44" s="524" t="s">
        <v>436</v>
      </c>
      <c r="H44" s="524" t="s">
        <v>437</v>
      </c>
      <c r="I44" s="524" t="s">
        <v>438</v>
      </c>
      <c r="J44" s="524" t="s">
        <v>439</v>
      </c>
      <c r="K44" s="524" t="s">
        <v>440</v>
      </c>
    </row>
    <row r="45" spans="1:11" ht="12.75">
      <c r="A45" s="528">
        <v>1</v>
      </c>
      <c r="B45" s="526" t="s">
        <v>652</v>
      </c>
      <c r="C45" s="526" t="s">
        <v>8</v>
      </c>
      <c r="D45" s="529" t="s">
        <v>653</v>
      </c>
      <c r="E45" s="524" t="s">
        <v>267</v>
      </c>
      <c r="F45" s="530">
        <v>201</v>
      </c>
      <c r="G45" s="530">
        <v>211</v>
      </c>
      <c r="H45" s="527"/>
      <c r="I45" s="531">
        <v>412</v>
      </c>
      <c r="J45" s="530">
        <v>14</v>
      </c>
      <c r="K45" s="532">
        <v>12</v>
      </c>
    </row>
    <row r="46" spans="1:11" ht="12.75">
      <c r="A46" s="528">
        <v>2</v>
      </c>
      <c r="B46" s="526" t="s">
        <v>578</v>
      </c>
      <c r="C46" s="526" t="s">
        <v>8</v>
      </c>
      <c r="D46" s="529" t="s">
        <v>579</v>
      </c>
      <c r="E46" s="524" t="s">
        <v>121</v>
      </c>
      <c r="F46" s="530">
        <v>199</v>
      </c>
      <c r="G46" s="530">
        <v>196</v>
      </c>
      <c r="H46" s="527"/>
      <c r="I46" s="531">
        <v>395</v>
      </c>
      <c r="J46" s="530">
        <v>11</v>
      </c>
      <c r="K46" s="532">
        <v>15</v>
      </c>
    </row>
    <row r="47" spans="1:11" ht="12.75">
      <c r="A47" s="528">
        <v>3</v>
      </c>
      <c r="B47" s="526" t="s">
        <v>664</v>
      </c>
      <c r="C47" s="526" t="s">
        <v>30</v>
      </c>
      <c r="D47" s="529" t="s">
        <v>665</v>
      </c>
      <c r="E47" s="524" t="s">
        <v>121</v>
      </c>
      <c r="F47" s="530">
        <v>173</v>
      </c>
      <c r="G47" s="530">
        <v>164</v>
      </c>
      <c r="H47" s="527"/>
      <c r="I47" s="531">
        <v>337</v>
      </c>
      <c r="J47" s="530">
        <v>4</v>
      </c>
      <c r="K47" s="532">
        <v>11</v>
      </c>
    </row>
    <row r="48" spans="1:11" ht="12.75">
      <c r="A48" s="528">
        <v>4</v>
      </c>
      <c r="B48" s="526" t="s">
        <v>462</v>
      </c>
      <c r="C48" s="526" t="s">
        <v>8</v>
      </c>
      <c r="D48" s="529" t="s">
        <v>695</v>
      </c>
      <c r="E48" s="524" t="s">
        <v>267</v>
      </c>
      <c r="F48" s="530">
        <v>151</v>
      </c>
      <c r="G48" s="530">
        <v>159</v>
      </c>
      <c r="H48" s="527"/>
      <c r="I48" s="531">
        <v>310</v>
      </c>
      <c r="J48" s="530">
        <v>1</v>
      </c>
      <c r="K48" s="532">
        <v>9</v>
      </c>
    </row>
    <row r="49" spans="1:11" ht="12.75">
      <c r="A49" s="527"/>
      <c r="B49" s="527"/>
      <c r="C49" s="527"/>
      <c r="D49" s="527"/>
      <c r="E49" s="527"/>
      <c r="F49" s="527"/>
      <c r="G49" s="527"/>
      <c r="H49" s="526" t="s">
        <v>442</v>
      </c>
      <c r="I49" s="527"/>
      <c r="J49" s="527"/>
      <c r="K49" s="533">
        <v>4</v>
      </c>
    </row>
    <row r="50" spans="1:11" ht="12.75">
      <c r="A50" s="526" t="s">
        <v>896</v>
      </c>
      <c r="B50" s="527"/>
      <c r="C50" s="527"/>
      <c r="D50" s="527"/>
      <c r="E50" s="527"/>
      <c r="F50" s="527"/>
      <c r="G50" s="527"/>
      <c r="H50" s="527"/>
      <c r="I50" s="527"/>
      <c r="J50" s="527"/>
      <c r="K50" s="527"/>
    </row>
    <row r="51" spans="1:11" ht="12.75">
      <c r="A51" s="524" t="s">
        <v>430</v>
      </c>
      <c r="B51" s="524" t="s">
        <v>431</v>
      </c>
      <c r="C51" s="524" t="s">
        <v>432</v>
      </c>
      <c r="D51" s="524" t="s">
        <v>433</v>
      </c>
      <c r="E51" s="524" t="s">
        <v>434</v>
      </c>
      <c r="F51" s="524" t="s">
        <v>435</v>
      </c>
      <c r="G51" s="524" t="s">
        <v>436</v>
      </c>
      <c r="H51" s="524" t="s">
        <v>437</v>
      </c>
      <c r="I51" s="524" t="s">
        <v>438</v>
      </c>
      <c r="J51" s="524" t="s">
        <v>439</v>
      </c>
      <c r="K51" s="524" t="s">
        <v>440</v>
      </c>
    </row>
    <row r="52" spans="1:11" ht="12.75">
      <c r="A52" s="528">
        <v>1</v>
      </c>
      <c r="B52" s="526" t="s">
        <v>897</v>
      </c>
      <c r="C52" s="526" t="s">
        <v>556</v>
      </c>
      <c r="D52" s="529" t="s">
        <v>898</v>
      </c>
      <c r="E52" s="524" t="s">
        <v>121</v>
      </c>
      <c r="F52" s="530">
        <v>203</v>
      </c>
      <c r="G52" s="530">
        <v>202</v>
      </c>
      <c r="H52" s="527"/>
      <c r="I52" s="531">
        <v>405</v>
      </c>
      <c r="J52" s="530">
        <v>7</v>
      </c>
      <c r="K52" s="532">
        <v>20</v>
      </c>
    </row>
    <row r="53" spans="1:11" ht="12.75">
      <c r="A53" s="528">
        <v>2</v>
      </c>
      <c r="B53" s="526" t="s">
        <v>899</v>
      </c>
      <c r="C53" s="526" t="s">
        <v>143</v>
      </c>
      <c r="D53" s="529" t="s">
        <v>900</v>
      </c>
      <c r="E53" s="524" t="s">
        <v>121</v>
      </c>
      <c r="F53" s="530">
        <v>154</v>
      </c>
      <c r="G53" s="530">
        <v>156</v>
      </c>
      <c r="H53" s="527"/>
      <c r="I53" s="531">
        <v>310</v>
      </c>
      <c r="J53" s="530">
        <v>2</v>
      </c>
      <c r="K53" s="532">
        <v>13</v>
      </c>
    </row>
    <row r="54" spans="1:11" ht="12.75">
      <c r="A54" s="528">
        <v>3</v>
      </c>
      <c r="B54" s="526" t="s">
        <v>901</v>
      </c>
      <c r="C54" s="526" t="s">
        <v>8</v>
      </c>
      <c r="D54" s="529" t="s">
        <v>902</v>
      </c>
      <c r="E54" s="524" t="s">
        <v>267</v>
      </c>
      <c r="F54" s="530">
        <v>149</v>
      </c>
      <c r="G54" s="530">
        <v>159</v>
      </c>
      <c r="H54" s="527"/>
      <c r="I54" s="531">
        <v>308</v>
      </c>
      <c r="J54" s="530">
        <v>2</v>
      </c>
      <c r="K54" s="532">
        <v>4</v>
      </c>
    </row>
    <row r="55" spans="1:11" ht="12.75">
      <c r="A55" s="527"/>
      <c r="B55" s="527"/>
      <c r="C55" s="527"/>
      <c r="D55" s="527"/>
      <c r="E55" s="527"/>
      <c r="F55" s="527"/>
      <c r="G55" s="527"/>
      <c r="H55" s="526" t="s">
        <v>442</v>
      </c>
      <c r="I55" s="527"/>
      <c r="J55" s="527"/>
      <c r="K55" s="533">
        <v>3</v>
      </c>
    </row>
    <row r="56" spans="1:11" ht="12.75">
      <c r="A56" s="526" t="s">
        <v>450</v>
      </c>
      <c r="B56" s="533">
        <v>25</v>
      </c>
      <c r="C56" s="527"/>
      <c r="D56" s="527"/>
      <c r="E56" s="527"/>
      <c r="F56" s="527"/>
      <c r="G56" s="527"/>
      <c r="H56" s="527"/>
      <c r="I56" s="527"/>
      <c r="J56" s="527"/>
      <c r="K56" s="527"/>
    </row>
    <row r="57" spans="1:11" ht="102">
      <c r="A57" s="534" t="s">
        <v>463</v>
      </c>
      <c r="B57" s="527"/>
      <c r="C57" s="527"/>
      <c r="D57" s="527"/>
      <c r="E57" s="534" t="s">
        <v>464</v>
      </c>
      <c r="F57" s="527"/>
      <c r="G57" s="527"/>
      <c r="H57" s="527"/>
      <c r="I57" s="527"/>
      <c r="J57" s="527"/>
      <c r="K57" s="527"/>
    </row>
    <row r="58" spans="1:11" ht="12.75">
      <c r="A58" s="526" t="s">
        <v>903</v>
      </c>
      <c r="B58" s="527"/>
      <c r="C58" s="527"/>
      <c r="D58" s="527"/>
      <c r="E58" s="526" t="s">
        <v>904</v>
      </c>
      <c r="F58" s="527"/>
      <c r="G58" s="527"/>
      <c r="H58" s="527"/>
      <c r="I58" s="527"/>
      <c r="J58" s="527"/>
      <c r="K58" s="527"/>
    </row>
    <row r="59" spans="1:11" ht="12.75">
      <c r="A59" s="535">
        <v>43470</v>
      </c>
      <c r="B59" s="527"/>
      <c r="C59" s="527"/>
      <c r="D59" s="527"/>
      <c r="E59" s="527"/>
      <c r="F59" s="527"/>
      <c r="G59" s="527"/>
      <c r="H59" s="527"/>
      <c r="I59" s="527"/>
      <c r="J59" s="536">
        <v>1</v>
      </c>
      <c r="K59" s="527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cp:lastPrinted>2018-01-27T10:41:16Z</cp:lastPrinted>
  <dcterms:created xsi:type="dcterms:W3CDTF">2011-11-20T11:43:19Z</dcterms:created>
  <dcterms:modified xsi:type="dcterms:W3CDTF">2019-01-15T23:33:54Z</dcterms:modified>
  <cp:category/>
  <cp:version/>
  <cp:contentType/>
  <cp:contentStatus/>
</cp:coreProperties>
</file>