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tableau 2018" sheetId="1" r:id="rId1"/>
    <sheet name="N LE ROTROU" sheetId="2" r:id="rId2"/>
    <sheet name="BROU" sheetId="3" r:id="rId3"/>
    <sheet name="LEVES" sheetId="4" r:id="rId4"/>
    <sheet name="voves" sheetId="5" r:id="rId5"/>
    <sheet name="ARROU" sheetId="6" r:id="rId6"/>
    <sheet name="classement" sheetId="7" r:id="rId7"/>
    <sheet name="statistique" sheetId="8" r:id="rId8"/>
    <sheet name="stat" sheetId="9" r:id="rId9"/>
    <sheet name="NIVEAU avant 2018" sheetId="10" r:id="rId10"/>
  </sheets>
  <definedNames/>
  <calcPr fullCalcOnLoad="1"/>
</workbook>
</file>

<file path=xl/sharedStrings.xml><?xml version="1.0" encoding="utf-8"?>
<sst xmlns="http://schemas.openxmlformats.org/spreadsheetml/2006/main" count="2744" uniqueCount="629">
  <si>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</si>
  <si>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</si>
  <si>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</si>
  <si>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</si>
  <si>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</si>
  <si>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</si>
  <si>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</si>
  <si>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</si>
  <si>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</si>
  <si>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</si>
  <si>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</si>
  <si>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</si>
  <si>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</si>
  <si>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</si>
  <si>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</si>
  <si>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</si>
  <si>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</si>
  <si>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</si>
  <si>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</si>
  <si>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</si>
  <si>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</si>
  <si>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</si>
  <si>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</si>
  <si>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</si>
  <si>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</si>
  <si>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</si>
  <si>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</si>
  <si>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</si>
  <si>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</si>
  <si>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</si>
  <si>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</si>
  <si>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</si>
  <si>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</si>
  <si>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</si>
  <si>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</si>
  <si>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</si>
  <si>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</si>
  <si>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</si>
  <si>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</si>
  <si>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</si>
  <si>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</si>
  <si>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</si>
  <si>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</si>
  <si>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</si>
  <si>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</si>
  <si>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</si>
  <si>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</si>
  <si>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</si>
  <si>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</si>
  <si>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</si>
  <si>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</si>
  <si>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</si>
  <si>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</si>
  <si>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</si>
  <si>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</si>
  <si>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</si>
  <si>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</si>
  <si>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</si>
  <si>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</si>
  <si>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</si>
  <si>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</si>
  <si>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</si>
  <si>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</si>
  <si>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</si>
  <si>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</si>
  <si>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SCORE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</si>
  <si>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</si>
  <si>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</si>
  <si>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</si>
  <si>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</si>
  <si>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</si>
  <si>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</si>
  <si>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</si>
  <si>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</si>
  <si>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</si>
  <si>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</si>
  <si>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</si>
  <si>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</si>
  <si>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</si>
  <si>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</si>
  <si>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</si>
  <si>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</si>
  <si>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</si>
  <si>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</si>
  <si>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</si>
  <si>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</si>
  <si>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</si>
  <si>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</si>
  <si>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</si>
  <si>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</si>
  <si>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</si>
  <si>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</si>
  <si>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</si>
  <si>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</si>
  <si>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</si>
  <si>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</si>
  <si>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</si>
  <si>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</si>
  <si>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</si>
  <si>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</si>
  <si>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</si>
  <si>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</si>
  <si>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</si>
  <si>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</si>
  <si>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</si>
  <si>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</si>
  <si>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</si>
  <si>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</si>
  <si>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</si>
  <si>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</si>
  <si>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</si>
  <si>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</si>
  <si>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</si>
  <si>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</si>
  <si>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</si>
  <si>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</si>
  <si>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</si>
  <si>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</si>
  <si>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</si>
  <si>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</si>
  <si>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</si>
  <si>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</si>
  <si>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</si>
  <si>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</si>
  <si>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</si>
  <si>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</si>
  <si>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</si>
  <si>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</si>
  <si>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</si>
  <si>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</si>
  <si>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</si>
  <si>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</si>
  <si>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</si>
  <si>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</si>
  <si>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</si>
  <si>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</si>
  <si>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</si>
  <si>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</si>
  <si>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</si>
  <si>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</si>
  <si>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</si>
  <si>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</si>
  <si>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</si>
  <si>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</si>
  <si>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</si>
  <si>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</si>
  <si>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</si>
  <si>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</si>
  <si>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</si>
  <si>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</si>
  <si>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</si>
  <si>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</si>
  <si>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</si>
  <si>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</si>
  <si>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</si>
  <si>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</si>
  <si>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</si>
  <si>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</si>
  <si>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</si>
  <si>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</si>
  <si>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</si>
  <si>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</si>
  <si>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</si>
  <si>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</si>
  <si>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</si>
  <si>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</si>
  <si>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</si>
  <si>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</si>
  <si>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</si>
  <si>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</si>
  <si>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</si>
  <si>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</si>
  <si>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</si>
  <si>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</si>
  <si>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</si>
  <si>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</si>
  <si>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</si>
  <si>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</si>
  <si>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</si>
  <si>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</si>
  <si>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</si>
  <si>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</si>
  <si>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</si>
  <si>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</si>
  <si>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</si>
  <si>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</si>
  <si>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</si>
  <si>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</si>
  <si>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</si>
  <si>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</si>
  <si>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</si>
  <si>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</si>
  <si>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</si>
  <si>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</si>
  <si>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</si>
  <si>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</si>
  <si>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</si>
  <si>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</si>
  <si>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</si>
  <si>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</si>
  <si>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</si>
  <si>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</si>
  <si>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</si>
  <si>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</si>
  <si>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</si>
  <si>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</si>
  <si>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</si>
  <si>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</si>
  <si>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</si>
  <si>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</si>
  <si>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</si>
  <si>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</si>
  <si>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</si>
  <si>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</si>
  <si>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</si>
  <si>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</si>
  <si>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</si>
  <si>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</si>
  <si>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</si>
  <si>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</si>
  <si>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</si>
  <si>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</si>
  <si>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</si>
  <si>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</si>
  <si>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</si>
  <si>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</si>
  <si>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</si>
  <si>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</si>
  <si>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</si>
  <si>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</si>
  <si>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</si>
  <si>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</si>
  <si>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</si>
  <si>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</si>
  <si>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</si>
  <si>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</si>
  <si>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</si>
  <si>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</si>
  <si>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</si>
  <si>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</si>
  <si>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</si>
  <si>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</si>
  <si>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</si>
  <si>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</si>
  <si>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</si>
  <si>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</si>
  <si>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</si>
  <si>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</si>
  <si>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</si>
  <si>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</si>
  <si>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</si>
  <si>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</si>
  <si>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</si>
  <si>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</si>
  <si>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</si>
  <si>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</si>
  <si>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</si>
  <si>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</si>
  <si>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</si>
  <si>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</si>
  <si>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</si>
  <si>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</si>
  <si>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</si>
  <si>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</si>
  <si>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</si>
  <si>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</si>
  <si>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</si>
  <si>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</si>
  <si>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</si>
  <si>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</si>
  <si>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</si>
  <si>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</si>
  <si>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</si>
  <si>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</si>
  <si>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</si>
  <si>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</si>
  <si>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</si>
  <si>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</si>
  <si>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</si>
  <si>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</si>
  <si>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</si>
  <si>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</si>
  <si>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</si>
  <si>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</si>
  <si>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</si>
  <si>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</si>
  <si>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</si>
  <si>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</si>
  <si>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</si>
  <si>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</si>
  <si>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</si>
  <si>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</si>
  <si>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</si>
  <si>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</si>
  <si>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</si>
  <si>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</si>
  <si>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</si>
  <si>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</si>
  <si>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</si>
  <si>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</si>
  <si>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</si>
  <si>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</si>
  <si>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</si>
  <si>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</si>
  <si>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</si>
  <si>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</si>
  <si>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</si>
  <si>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</si>
  <si>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</si>
  <si>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</si>
  <si>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</si>
  <si>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</si>
  <si>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</si>
  <si>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</si>
  <si>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</si>
  <si>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</si>
  <si>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</si>
  <si>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</si>
  <si>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</si>
  <si>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</si>
  <si>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</si>
  <si>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</si>
  <si>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</si>
  <si>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</si>
  <si>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</si>
  <si>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</si>
  <si>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</si>
  <si>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</si>
  <si>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</si>
  <si>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</si>
  <si>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</si>
  <si>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</si>
  <si>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</si>
  <si>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</si>
  <si>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</si>
  <si>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</si>
  <si>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</si>
  <si>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</si>
  <si>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</si>
  <si>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</si>
  <si>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</si>
  <si>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</si>
  <si>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</si>
  <si>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</si>
  <si>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</si>
  <si>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</si>
  <si>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</si>
  <si>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</si>
  <si>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</si>
  <si>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</si>
  <si>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</si>
  <si>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</si>
  <si>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</si>
  <si>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</si>
  <si>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</si>
  <si>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</si>
  <si>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</si>
  <si>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</si>
  <si>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</si>
  <si>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</si>
  <si>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</si>
  <si>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</si>
  <si>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</si>
  <si>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</si>
  <si>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</si>
  <si>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</si>
  <si>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</si>
  <si>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</si>
  <si>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</si>
  <si>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</si>
  <si>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</si>
  <si>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</si>
  <si>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</si>
  <si>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</si>
  <si>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</si>
  <si>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</si>
  <si>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</si>
  <si>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</si>
  <si>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</si>
  <si>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</si>
  <si>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</si>
  <si>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</si>
  <si>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</si>
  <si>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</si>
  <si>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</si>
  <si>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</si>
  <si>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</si>
  <si>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</si>
  <si>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</si>
  <si>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</si>
  <si>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</si>
  <si>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</si>
  <si>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</si>
  <si>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NIVEAU</t>
  </si>
  <si>
    <t>Les archers a un score sont placés apres les autres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</si>
  <si>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</si>
  <si>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</si>
  <si>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</si>
  <si>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</si>
  <si>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</si>
  <si>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</si>
  <si>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</si>
  <si>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</si>
  <si>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</si>
  <si>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</si>
  <si>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</si>
  <si>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</si>
  <si>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</si>
  <si>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</si>
  <si>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</si>
  <si>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</si>
  <si>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</si>
  <si>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</si>
  <si>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</si>
  <si>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</si>
  <si>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</si>
  <si>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</si>
  <si>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</si>
  <si>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</si>
  <si>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</si>
  <si>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</si>
  <si>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</si>
  <si>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</si>
  <si>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</si>
  <si>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</si>
  <si>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</si>
  <si>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</si>
  <si>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</si>
  <si>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</si>
  <si>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</si>
  <si>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</si>
  <si>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</si>
  <si>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POUSSINE (? qualifiées)</t>
  </si>
  <si>
    <t>POUSSIN (? qualifiés)</t>
  </si>
  <si>
    <t>JEUNE FILLE (? qualifiées)</t>
  </si>
  <si>
    <t>JEUNE GARCON BENJAMIN (? qualifiés)</t>
  </si>
  <si>
    <t>JEUNE GARCON MINIME (? qualifiés)</t>
  </si>
  <si>
    <t>ADO FILLE (? qualifiées)</t>
  </si>
  <si>
    <t>ADO GARCON (? qualifiés)</t>
  </si>
  <si>
    <t>ADULTE FEMME (? qualifiées)</t>
  </si>
  <si>
    <t>ADULTE HOMME (? qualifiés)</t>
  </si>
  <si>
    <t>CLASSEMENT FINAL DEBUTANTS 2018</t>
  </si>
  <si>
    <t>ADULTES: finale le 24 fevrier matin</t>
  </si>
  <si>
    <t>JEUNES: finale le 24 fevrier apres midi</t>
  </si>
  <si>
    <t>JEUNES ET DEBUTANTS ADULTES 2017</t>
  </si>
  <si>
    <t>SPÉCIAL JEUNES () - NOGENT LE ROTROU du 04/11/2017 au 05/11/2017</t>
  </si>
  <si>
    <t>Qualification Ranking</t>
  </si>
  <si>
    <t>Poussin niveau 3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</si>
  <si>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</si>
  <si>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</si>
  <si>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</si>
  <si>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</si>
  <si>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</si>
  <si>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</si>
  <si>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</si>
  <si>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</si>
  <si>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</si>
  <si>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</si>
  <si>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</si>
  <si>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</si>
  <si>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935272A</t>
  </si>
  <si>
    <t>924402K</t>
  </si>
  <si>
    <t>VERDIER LYLOO</t>
  </si>
  <si>
    <t>938544G</t>
  </si>
  <si>
    <t>Nombre d'archers</t>
  </si>
  <si>
    <t>Spécial adulte niveau 3</t>
  </si>
  <si>
    <t>AUBERT STEPHANE</t>
  </si>
  <si>
    <t>936796G</t>
  </si>
  <si>
    <t>VULLIET SOPHIE</t>
  </si>
  <si>
    <t>947097D</t>
  </si>
  <si>
    <t>GESLIN JOHNNY</t>
  </si>
  <si>
    <t>922393B</t>
  </si>
  <si>
    <t>FROGER NATHALIE</t>
  </si>
  <si>
    <t>935682W</t>
  </si>
  <si>
    <t>BOUCHER STEPHANIE</t>
  </si>
  <si>
    <t>943833F</t>
  </si>
  <si>
    <t>Spécial jeune niveau 2</t>
  </si>
  <si>
    <t>BINEY MAXIME</t>
  </si>
  <si>
    <t>945540L</t>
  </si>
  <si>
    <t>Spécial ado niveau 1</t>
  </si>
  <si>
    <t>925802G</t>
  </si>
  <si>
    <t>Nombre total d'archers</t>
  </si>
  <si>
    <t>2428027  LES ARCHERS DU PERCHE</t>
  </si>
  <si>
    <t>CONCOURS DEBUTANTS 2017</t>
  </si>
  <si>
    <t>SPÉCIAL JEUNES () - BROU du 11/11/2017 au 12/11/2017</t>
  </si>
  <si>
    <t>adultes N1</t>
  </si>
  <si>
    <t>PASQUIER TONY</t>
  </si>
  <si>
    <t>948672R</t>
  </si>
  <si>
    <t>ADULTE N3</t>
  </si>
  <si>
    <t>COCHIN PASCAL</t>
  </si>
  <si>
    <t>933200Y</t>
  </si>
  <si>
    <t>ESNAULT LAURENT</t>
  </si>
  <si>
    <t>934177K</t>
  </si>
  <si>
    <t>JEUNES N1</t>
  </si>
  <si>
    <t>JEUNES N2</t>
  </si>
  <si>
    <t>896464T</t>
  </si>
  <si>
    <t>POINSIGNON TRISTAN</t>
  </si>
  <si>
    <t>824977P</t>
  </si>
  <si>
    <t>887904N</t>
  </si>
  <si>
    <t>JEUNES N3</t>
  </si>
  <si>
    <t>MARCHAND CAMILLE</t>
  </si>
  <si>
    <t>929210L</t>
  </si>
  <si>
    <t>HAYE MATHIS</t>
  </si>
  <si>
    <t>940189V</t>
  </si>
  <si>
    <t>PICHON TOURY JULES</t>
  </si>
  <si>
    <t>939807E</t>
  </si>
  <si>
    <t>LACABANE THEO</t>
  </si>
  <si>
    <t>943838L</t>
  </si>
  <si>
    <t>JOSSE MATHIS</t>
  </si>
  <si>
    <t>930225P</t>
  </si>
  <si>
    <t>POUSSIN N2</t>
  </si>
  <si>
    <t>POUSSIN N3</t>
  </si>
  <si>
    <t>COCHIN NOA</t>
  </si>
  <si>
    <t>933201Z</t>
  </si>
  <si>
    <t>DUBRAY JUSTINE</t>
  </si>
  <si>
    <t>946153C</t>
  </si>
  <si>
    <t>Club Organisateur</t>
  </si>
  <si>
    <t xml:space="preserve">Arbitre Responsable </t>
  </si>
  <si>
    <t>2428104  ETOILE DE BROU</t>
  </si>
  <si>
    <t>M. ALLAIS YVES</t>
  </si>
  <si>
    <t>LEVES - Concours Spécial Débutants 18/19 Nov 2017</t>
  </si>
  <si>
    <t>SPÉCIAL JEUNES () - LEVES du 18/11/2017 au 19/11/2017</t>
  </si>
  <si>
    <t>Adultes N2</t>
  </si>
  <si>
    <t>Adultes N3</t>
  </si>
  <si>
    <t>DELAVIER NICOLAS</t>
  </si>
  <si>
    <t>939978R</t>
  </si>
  <si>
    <t>LEFEBVRE BENOIT</t>
  </si>
  <si>
    <t>ORGERES EN BEAUCE</t>
  </si>
  <si>
    <t>947007F</t>
  </si>
  <si>
    <t>QUONIOU SANDRINE</t>
  </si>
  <si>
    <t>935578H</t>
  </si>
  <si>
    <t>ECUYER PATRICE</t>
  </si>
  <si>
    <t>933220V</t>
  </si>
  <si>
    <t>REVERDY EDWIGE</t>
  </si>
  <si>
    <t>938710M</t>
  </si>
  <si>
    <t>MASSON XAVIER</t>
  </si>
  <si>
    <t>945839L</t>
  </si>
  <si>
    <t>Ado N1</t>
  </si>
  <si>
    <t>818153X</t>
  </si>
  <si>
    <t>Ado N2</t>
  </si>
  <si>
    <t>891364Z</t>
  </si>
  <si>
    <t>Ado N3</t>
  </si>
  <si>
    <t>POIROT MARIE</t>
  </si>
  <si>
    <t>945845T</t>
  </si>
  <si>
    <t>Jeunes N1</t>
  </si>
  <si>
    <t>BHBB</t>
  </si>
  <si>
    <t>Jeunes N2</t>
  </si>
  <si>
    <t>913032B</t>
  </si>
  <si>
    <t>BFBB</t>
  </si>
  <si>
    <t>Jeunes N3</t>
  </si>
  <si>
    <t>925643J</t>
  </si>
  <si>
    <t>DACALOR LEEA</t>
  </si>
  <si>
    <t>943830C</t>
  </si>
  <si>
    <t>DACALOR QUITERIE</t>
  </si>
  <si>
    <t>943823V</t>
  </si>
  <si>
    <t>925986G</t>
  </si>
  <si>
    <t>Poussin N2</t>
  </si>
  <si>
    <t>Poussin N3</t>
  </si>
  <si>
    <t>OF--MOYA ETHAN</t>
  </si>
  <si>
    <t>937149R</t>
  </si>
  <si>
    <t>0428039  A.CLUB VALLEE DE L'EURE</t>
  </si>
  <si>
    <t>Me.LE GALL DANY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</si>
  <si>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</si>
  <si>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</si>
  <si>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</si>
  <si>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</si>
  <si>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</si>
  <si>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</si>
  <si>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</si>
  <si>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</si>
  <si>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</si>
  <si>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</si>
  <si>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JEUNE GARCON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</si>
  <si>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</si>
  <si>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</si>
  <si>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0"/>
      </rPr>
      <t>380</t>
    </r>
  </si>
  <si>
    <t>debutant tir en salle Voves 2017-2018</t>
  </si>
  <si>
    <t>SPÉCIAL JEUNES () - VOVES du 25/11/2017 au 26/11/2017</t>
  </si>
  <si>
    <t>Classement Officiel</t>
  </si>
  <si>
    <t>Adulte Niveau 2</t>
  </si>
  <si>
    <t>Adulte Niveau 3</t>
  </si>
  <si>
    <t>908189M</t>
  </si>
  <si>
    <t>Cadet Junior Niveau 1</t>
  </si>
  <si>
    <t>Cadet Junior Niveau 3</t>
  </si>
  <si>
    <t>BERCK LUCAS</t>
  </si>
  <si>
    <t>949030E</t>
  </si>
  <si>
    <t>Poussin Niveau 2</t>
  </si>
  <si>
    <t>Poussin Niveau 3</t>
  </si>
  <si>
    <t>PERRAULT JULES</t>
  </si>
  <si>
    <t>938553S</t>
  </si>
  <si>
    <t>HOMMET HUGO</t>
  </si>
  <si>
    <t>947011K</t>
  </si>
  <si>
    <t>VALEIX MILAN</t>
  </si>
  <si>
    <t>936264D</t>
  </si>
  <si>
    <t>Poussin Niveau 1</t>
  </si>
  <si>
    <t>Benjamin Minime Niveau 2</t>
  </si>
  <si>
    <t>Benjamin Minime Niveau 3</t>
  </si>
  <si>
    <t>FELIX YOAN</t>
  </si>
  <si>
    <t>948040D</t>
  </si>
  <si>
    <t>BOUCHER MATHILDE</t>
  </si>
  <si>
    <t>937147N</t>
  </si>
  <si>
    <t>CUISSARD MARTIN LAURENT</t>
  </si>
  <si>
    <t>944168V</t>
  </si>
  <si>
    <t>GOUSSARD TIMOTHE</t>
  </si>
  <si>
    <t>937394G</t>
  </si>
  <si>
    <t>MORELLO JULES</t>
  </si>
  <si>
    <t>951930G</t>
  </si>
  <si>
    <t>Tit 10m hors classement</t>
  </si>
  <si>
    <t>ORPHANT LUCAS</t>
  </si>
  <si>
    <t>952232K</t>
  </si>
  <si>
    <t>2428080  ARC EN CIEL</t>
  </si>
  <si>
    <t>ORGERES EN B</t>
  </si>
  <si>
    <t>SPÉCIAL JEUNES () - ARROU du 02/12/2017 au 03/12/2017</t>
  </si>
  <si>
    <t>poussin niveau 1</t>
  </si>
  <si>
    <t>poussin niveau 2</t>
  </si>
  <si>
    <t>poussin niveau 3</t>
  </si>
  <si>
    <t>spécial jeune niveau 1</t>
  </si>
  <si>
    <t>spécial jeune niveau 2</t>
  </si>
  <si>
    <t>925819A</t>
  </si>
  <si>
    <t>spécial jeune niveau 3</t>
  </si>
  <si>
    <t>spécial adulte niveau 1</t>
  </si>
  <si>
    <t>spécial adulte niveau 2</t>
  </si>
  <si>
    <t>0428054  COMPAGNIE D'ARC D'ARROU</t>
  </si>
  <si>
    <t>TABLEAU DEBUTANTS JEUNES ET ADULTES 2018 APRES ARROU</t>
  </si>
  <si>
    <t>passe en niv 1 ou confirme niv 2</t>
  </si>
  <si>
    <t>passe en niv 2 ou confirme niv 3</t>
  </si>
  <si>
    <t>passe en niv 1 imperatif</t>
  </si>
  <si>
    <t>Niv 1 a confirmer</t>
  </si>
  <si>
    <t>à 10m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</si>
</sst>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</numFmts>
  <fonts count="41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0"/>
    </font>
    <font>
      <b/>
      <sz val="10"/>
      <name val="Arial"/>
      <family val="0"/>
    </font>
    <font>
      <b/>
      <sz val="14"/>
      <color indexed="10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5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13">
      <alignment/>
      <protection/>
    </xf>
    <xf numFmtId="0" fontId="0" fillId="0" borderId="0" xfId="13" applyNumberFormat="1" applyFont="1" applyFill="1" applyBorder="1" applyAlignment="1" applyProtection="1">
      <alignment horizontal="left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164" fontId="0" fillId="0" borderId="0" xfId="13" applyNumberFormat="1" applyFont="1" applyFill="1" applyBorder="1" applyAlignment="1" applyProtection="1">
      <alignment horizontal="center" vertical="center" readingOrder="1"/>
      <protection/>
    </xf>
    <xf numFmtId="0" fontId="27" fillId="0" borderId="0" xfId="0" applyFont="1" applyFill="1" applyAlignment="1">
      <alignment horizontal="center"/>
    </xf>
    <xf numFmtId="3" fontId="3" fillId="0" borderId="0" xfId="7" applyNumberFormat="1" applyFont="1" applyFill="1" applyBorder="1" applyAlignment="1" applyProtection="1">
      <alignment horizontal="center" vertical="center" readingOrder="1"/>
      <protection/>
    </xf>
    <xf numFmtId="3" fontId="2" fillId="0" borderId="0" xfId="7" applyNumberFormat="1" applyFont="1" applyFill="1" applyBorder="1" applyAlignment="1" applyProtection="1">
      <alignment horizontal="center" vertical="center" readingOrder="1"/>
      <protection/>
    </xf>
    <xf numFmtId="3" fontId="3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0" fontId="3" fillId="0" borderId="0" xfId="13" applyNumberFormat="1" applyFont="1" applyFill="1" applyBorder="1" applyAlignment="1" applyProtection="1">
      <alignment horizontal="left" vertical="center" readingOrder="1"/>
      <protection/>
    </xf>
    <xf numFmtId="0" fontId="3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13" applyNumberFormat="1" applyFont="1" applyFill="1" applyBorder="1" applyAlignment="1" applyProtection="1">
      <alignment horizontal="center" vertical="center" readingOrder="1"/>
      <protection/>
    </xf>
    <xf numFmtId="0" fontId="6" fillId="0" borderId="0" xfId="1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Fill="1">
      <alignment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13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13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14" fontId="0" fillId="0" borderId="0" xfId="13" applyNumberFormat="1" applyFont="1" applyFill="1" applyBorder="1" applyAlignment="1" applyProtection="1">
      <alignment horizontal="center" vertical="center" readingOrder="1"/>
      <protection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0" applyNumberFormat="1" applyFont="1" applyFill="1" applyBorder="1" applyAlignment="1" applyProtection="1">
      <alignment horizontal="center" vertical="center" readingOrder="1"/>
      <protection/>
    </xf>
    <xf numFmtId="0" fontId="6" fillId="0" borderId="0" xfId="60" applyNumberFormat="1" applyFont="1" applyFill="1" applyBorder="1" applyAlignment="1" applyProtection="1">
      <alignment horizontal="left" vertical="center" readingOrder="1"/>
      <protection/>
    </xf>
    <xf numFmtId="0" fontId="6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0" applyNumberFormat="1" applyFont="1" applyFill="1" applyBorder="1" applyAlignment="1" applyProtection="1">
      <alignment horizontal="center" vertical="center" readingOrder="1"/>
      <protection/>
    </xf>
    <xf numFmtId="0" fontId="3" fillId="0" borderId="0" xfId="60" applyNumberFormat="1" applyFont="1" applyFill="1" applyBorder="1" applyAlignment="1" applyProtection="1">
      <alignment horizontal="left" vertical="center" readingOrder="1"/>
      <protection/>
    </xf>
    <xf numFmtId="0" fontId="3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66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30" fillId="0" borderId="0" xfId="66" applyFont="1" applyFill="1" applyBorder="1" applyAlignment="1">
      <alignment horizontal="center" vertical="center"/>
      <protection/>
    </xf>
    <xf numFmtId="3" fontId="0" fillId="0" borderId="0" xfId="56" applyNumberFormat="1" applyFont="1" applyFill="1" applyBorder="1" applyAlignment="1" applyProtection="1">
      <alignment horizontal="right" vertical="center" readingOrder="1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4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164" fontId="0" fillId="0" borderId="0" xfId="52" applyNumberFormat="1" applyFont="1" applyFill="1" applyBorder="1" applyAlignment="1" applyProtection="1">
      <alignment horizontal="right" vertical="center" readingOrder="1"/>
      <protection/>
    </xf>
    <xf numFmtId="0" fontId="6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6" fillId="0" borderId="0" xfId="66" applyFont="1" applyFill="1" applyBorder="1" applyAlignment="1">
      <alignment horizontal="center" vertical="center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9" fillId="0" borderId="0" xfId="13" applyFont="1">
      <alignment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13" applyNumberFormat="1" applyFont="1" applyFill="1" applyBorder="1" applyAlignment="1" applyProtection="1">
      <alignment horizontal="center" vertical="center"/>
      <protection/>
    </xf>
    <xf numFmtId="0" fontId="0" fillId="0" borderId="0" xfId="13" applyNumberFormat="1" applyFont="1" applyFill="1" applyBorder="1" applyAlignment="1" applyProtection="1">
      <alignment horizontal="center" vertical="center" wrapText="1"/>
      <protection/>
    </xf>
    <xf numFmtId="0" fontId="0" fillId="0" borderId="0" xfId="13" applyAlignment="1">
      <alignment horizontal="center"/>
      <protection/>
    </xf>
    <xf numFmtId="0" fontId="12" fillId="0" borderId="0" xfId="66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0" fontId="0" fillId="0" borderId="0" xfId="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/>
      <protection/>
    </xf>
    <xf numFmtId="3" fontId="27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16" xfId="6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3" fontId="3" fillId="0" borderId="0" xfId="52" applyNumberFormat="1" applyFont="1" applyFill="1" applyBorder="1" applyAlignment="1" applyProtection="1">
      <alignment horizontal="center" vertical="center" readingOrder="1"/>
      <protection/>
    </xf>
    <xf numFmtId="0" fontId="29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7" fillId="0" borderId="0" xfId="13" applyNumberFormat="1" applyFont="1" applyFill="1" applyBorder="1" applyAlignment="1" applyProtection="1">
      <alignment horizontal="center" vertical="center"/>
      <protection/>
    </xf>
    <xf numFmtId="3" fontId="3" fillId="0" borderId="0" xfId="13" applyNumberFormat="1" applyFont="1" applyFill="1" applyBorder="1" applyAlignment="1" applyProtection="1">
      <alignment horizontal="center" vertical="center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13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60" applyNumberFormat="1" applyFont="1" applyFill="1" applyBorder="1" applyAlignment="1" applyProtection="1">
      <alignment horizontal="left" vertical="center"/>
      <protection/>
    </xf>
    <xf numFmtId="0" fontId="2" fillId="0" borderId="0" xfId="60" applyNumberFormat="1" applyFont="1" applyFill="1" applyBorder="1" applyAlignment="1" applyProtection="1">
      <alignment horizontal="center" vertical="center" readingOrder="1"/>
      <protection/>
    </xf>
    <xf numFmtId="0" fontId="3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Alignment="1">
      <alignment horizontal="left"/>
    </xf>
    <xf numFmtId="0" fontId="3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Fill="1" applyBorder="1" applyAlignment="1">
      <alignment horizontal="center"/>
    </xf>
    <xf numFmtId="3" fontId="27" fillId="0" borderId="0" xfId="60" applyNumberFormat="1" applyFont="1" applyFill="1" applyBorder="1" applyAlignment="1" applyProtection="1">
      <alignment horizontal="center" vertical="center" readingOrder="1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center" vertical="center" readingOrder="1"/>
      <protection/>
    </xf>
    <xf numFmtId="0" fontId="3" fillId="0" borderId="0" xfId="60" applyNumberFormat="1" applyFont="1" applyFill="1" applyBorder="1" applyAlignment="1" applyProtection="1">
      <alignment horizontal="center" vertical="center" readingOrder="1"/>
      <protection/>
    </xf>
    <xf numFmtId="0" fontId="2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56" applyNumberFormat="1" applyFont="1" applyFill="1" applyBorder="1" applyAlignment="1" applyProtection="1">
      <alignment horizontal="center" vertical="center"/>
      <protection/>
    </xf>
    <xf numFmtId="3" fontId="3" fillId="0" borderId="0" xfId="56" applyNumberFormat="1" applyFont="1" applyFill="1" applyBorder="1" applyAlignment="1" applyProtection="1">
      <alignment horizontal="center" vertical="center"/>
      <protection/>
    </xf>
    <xf numFmtId="3" fontId="2" fillId="0" borderId="0" xfId="56" applyNumberFormat="1" applyFont="1" applyFill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left" vertical="center" readingOrder="1"/>
      <protection/>
    </xf>
    <xf numFmtId="0" fontId="3" fillId="0" borderId="0" xfId="66" applyFont="1" applyFill="1" applyBorder="1" applyAlignment="1">
      <alignment horizontal="left"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 applyProtection="1">
      <alignment horizontal="center" vertical="center" readingOrder="1"/>
      <protection/>
    </xf>
    <xf numFmtId="3" fontId="6" fillId="0" borderId="0" xfId="56" applyNumberFormat="1" applyFont="1" applyFill="1" applyBorder="1" applyAlignment="1" applyProtection="1">
      <alignment horizontal="center" vertical="center" readingOrder="1"/>
      <protection/>
    </xf>
    <xf numFmtId="0" fontId="3" fillId="0" borderId="0" xfId="13" applyNumberFormat="1" applyFont="1" applyFill="1" applyBorder="1" applyAlignment="1" applyProtection="1">
      <alignment horizontal="left" vertical="center" readingOrder="1"/>
      <protection/>
    </xf>
    <xf numFmtId="0" fontId="2" fillId="0" borderId="0" xfId="56" applyNumberFormat="1" applyFont="1" applyFill="1" applyBorder="1" applyAlignment="1" applyProtection="1">
      <alignment horizontal="left" vertical="center" readingOrder="1"/>
      <protection/>
    </xf>
    <xf numFmtId="0" fontId="2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Font="1" applyFill="1" applyAlignment="1">
      <alignment horizontal="center"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3" fontId="6" fillId="0" borderId="0" xfId="60" applyNumberFormat="1" applyFont="1" applyFill="1" applyBorder="1" applyAlignment="1" applyProtection="1">
      <alignment horizontal="center" vertical="center" readingOrder="1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13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2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34" fillId="0" borderId="0" xfId="0" applyFont="1" applyBorder="1" applyAlignment="1">
      <alignment/>
    </xf>
    <xf numFmtId="3" fontId="2" fillId="0" borderId="0" xfId="6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13" applyNumberFormat="1" applyFont="1" applyFill="1" applyBorder="1" applyAlignment="1" applyProtection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13" applyNumberFormat="1" applyFont="1" applyFill="1" applyBorder="1" applyAlignment="1" applyProtection="1">
      <alignment horizontal="center" vertical="center" readingOrder="1"/>
      <protection/>
    </xf>
    <xf numFmtId="3" fontId="2" fillId="0" borderId="0" xfId="56" applyNumberFormat="1" applyFont="1" applyFill="1" applyBorder="1" applyAlignment="1" applyProtection="1">
      <alignment horizontal="center" vertical="center" readingOrder="1"/>
      <protection/>
    </xf>
    <xf numFmtId="0" fontId="2" fillId="0" borderId="16" xfId="60" applyNumberFormat="1" applyFont="1" applyFill="1" applyBorder="1" applyAlignment="1" applyProtection="1">
      <alignment horizontal="left" vertical="center"/>
      <protection/>
    </xf>
    <xf numFmtId="0" fontId="2" fillId="0" borderId="0" xfId="60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Fill="1" applyBorder="1" applyAlignment="1">
      <alignment horizontal="center"/>
    </xf>
    <xf numFmtId="0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2" fillId="0" borderId="0" xfId="52" applyNumberFormat="1" applyFont="1" applyFill="1" applyBorder="1" applyAlignment="1" applyProtection="1">
      <alignment horizontal="left" vertical="center" readingOrder="1"/>
      <protection/>
    </xf>
    <xf numFmtId="0" fontId="3" fillId="0" borderId="0" xfId="13" applyNumberFormat="1" applyFont="1" applyFill="1" applyBorder="1" applyAlignment="1" applyProtection="1">
      <alignment horizontal="left" vertical="center" readingOrder="1"/>
      <protection/>
    </xf>
    <xf numFmtId="0" fontId="3" fillId="0" borderId="0" xfId="56" applyNumberFormat="1" applyFont="1" applyFill="1" applyBorder="1" applyAlignment="1" applyProtection="1">
      <alignment horizontal="left" vertical="center" readingOrder="1"/>
      <protection/>
    </xf>
    <xf numFmtId="0" fontId="3" fillId="0" borderId="0" xfId="7" applyNumberFormat="1" applyFont="1" applyFill="1" applyBorder="1" applyAlignment="1" applyProtection="1">
      <alignment horizontal="left" vertical="center" readingOrder="1"/>
      <protection/>
    </xf>
    <xf numFmtId="0" fontId="2" fillId="0" borderId="0" xfId="60" applyNumberFormat="1" applyFont="1" applyFill="1" applyBorder="1" applyAlignment="1" applyProtection="1">
      <alignment horizontal="left" vertical="center" readingOrder="1"/>
      <protection/>
    </xf>
    <xf numFmtId="0" fontId="3" fillId="0" borderId="0" xfId="52" applyNumberFormat="1" applyFont="1" applyFill="1" applyBorder="1" applyAlignment="1" applyProtection="1">
      <alignment horizontal="left" vertical="center" readingOrder="1"/>
      <protection/>
    </xf>
    <xf numFmtId="0" fontId="0" fillId="0" borderId="11" xfId="0" applyFont="1" applyBorder="1" applyAlignment="1">
      <alignment horizontal="left"/>
    </xf>
    <xf numFmtId="0" fontId="12" fillId="0" borderId="0" xfId="66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13" applyFont="1">
      <alignment/>
      <protection/>
    </xf>
    <xf numFmtId="0" fontId="0" fillId="0" borderId="19" xfId="13" applyFont="1" applyBorder="1" applyAlignment="1">
      <alignment horizontal="center"/>
      <protection/>
    </xf>
    <xf numFmtId="0" fontId="0" fillId="0" borderId="0" xfId="1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>
      <alignment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7" applyNumberFormat="1" applyFont="1" applyFill="1" applyBorder="1" applyAlignment="1" applyProtection="1">
      <alignment horizontal="left" vertical="center"/>
      <protection/>
    </xf>
    <xf numFmtId="0" fontId="0" fillId="0" borderId="0" xfId="57">
      <alignment/>
      <protection/>
    </xf>
    <xf numFmtId="0" fontId="0" fillId="0" borderId="0" xfId="57" applyNumberFormat="1" applyFont="1" applyFill="1" applyBorder="1" applyAlignment="1" applyProtection="1">
      <alignment horizontal="left" vertical="center" readingOrder="1"/>
      <protection/>
    </xf>
    <xf numFmtId="3" fontId="2" fillId="18" borderId="0" xfId="57" applyNumberFormat="1" applyFont="1" applyFill="1" applyBorder="1" applyAlignment="1" applyProtection="1">
      <alignment horizontal="center" vertical="center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readingOrder="1"/>
      <protection/>
    </xf>
    <xf numFmtId="164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right" vertical="center" readingOrder="1"/>
      <protection/>
    </xf>
    <xf numFmtId="165" fontId="0" fillId="0" borderId="0" xfId="57" applyNumberFormat="1" applyFont="1" applyFill="1" applyBorder="1" applyAlignment="1" applyProtection="1">
      <alignment horizontal="right" vertical="center" readingOrder="1"/>
      <protection/>
    </xf>
    <xf numFmtId="3" fontId="0" fillId="0" borderId="0" xfId="57" applyNumberFormat="1" applyFont="1" applyFill="1" applyBorder="1" applyAlignment="1" applyProtection="1">
      <alignment horizontal="left" vertical="center" readingOrder="1"/>
      <protection/>
    </xf>
    <xf numFmtId="14" fontId="0" fillId="0" borderId="0" xfId="57" applyNumberFormat="1" applyFont="1" applyFill="1" applyBorder="1" applyAlignment="1" applyProtection="1">
      <alignment horizontal="center" vertical="center" readingOrder="1"/>
      <protection/>
    </xf>
    <xf numFmtId="174" fontId="0" fillId="0" borderId="0" xfId="57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>
      <alignment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center" vertical="center" readingOrder="1"/>
      <protection/>
    </xf>
    <xf numFmtId="164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right" vertical="center" readingOrder="1"/>
      <protection/>
    </xf>
    <xf numFmtId="165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61" applyNumberFormat="1" applyFont="1" applyFill="1" applyBorder="1" applyAlignment="1" applyProtection="1">
      <alignment horizontal="center" vertical="center" readingOrder="1"/>
      <protection/>
    </xf>
    <xf numFmtId="174" fontId="0" fillId="0" borderId="0" xfId="61" applyNumberFormat="1" applyFont="1" applyFill="1" applyBorder="1" applyAlignment="1" applyProtection="1">
      <alignment horizontal="right" vertical="center" wrapText="1" readingOrder="1"/>
      <protection/>
    </xf>
    <xf numFmtId="0" fontId="0" fillId="0" borderId="11" xfId="0" applyFill="1" applyBorder="1" applyAlignment="1">
      <alignment horizontal="center"/>
    </xf>
    <xf numFmtId="0" fontId="2" fillId="0" borderId="0" xfId="59" applyNumberFormat="1" applyFont="1" applyFill="1" applyBorder="1" applyAlignment="1" applyProtection="1">
      <alignment horizontal="left" vertical="center" readingOrder="1"/>
      <protection/>
    </xf>
    <xf numFmtId="0" fontId="2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57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54" applyNumberFormat="1" applyFont="1" applyFill="1" applyBorder="1" applyAlignment="1" applyProtection="1">
      <alignment horizontal="left" vertical="center" readingOrder="1"/>
      <protection/>
    </xf>
    <xf numFmtId="0" fontId="2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5" applyNumberFormat="1" applyFont="1" applyFill="1" applyBorder="1" applyAlignment="1" applyProtection="1">
      <alignment horizontal="left" vertical="center" readingOrder="1"/>
      <protection/>
    </xf>
    <xf numFmtId="0" fontId="6" fillId="0" borderId="0" xfId="54" applyNumberFormat="1" applyFont="1" applyFill="1" applyBorder="1" applyAlignment="1" applyProtection="1">
      <alignment horizontal="left" vertical="center" readingOrder="1"/>
      <protection/>
    </xf>
    <xf numFmtId="0" fontId="6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9" applyNumberFormat="1" applyFont="1" applyFill="1" applyBorder="1" applyAlignment="1" applyProtection="1">
      <alignment horizontal="left" vertical="center"/>
      <protection/>
    </xf>
    <xf numFmtId="0" fontId="3" fillId="0" borderId="0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horizontal="center" vertical="center"/>
      <protection/>
    </xf>
    <xf numFmtId="3" fontId="2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52" applyNumberFormat="1" applyFont="1" applyFill="1" applyBorder="1" applyAlignment="1" applyProtection="1">
      <alignment horizontal="left" vertical="center" readingOrder="1"/>
      <protection/>
    </xf>
    <xf numFmtId="0" fontId="3" fillId="0" borderId="0" xfId="59" applyNumberFormat="1" applyFont="1" applyFill="1" applyBorder="1" applyAlignment="1" applyProtection="1">
      <alignment horizontal="left" vertical="center" readingOrder="1"/>
      <protection/>
    </xf>
    <xf numFmtId="0" fontId="3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66" applyFont="1" applyBorder="1" applyAlignment="1">
      <alignment horizontal="left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59" applyNumberFormat="1" applyFont="1" applyFill="1" applyBorder="1" applyAlignment="1" applyProtection="1">
      <alignment horizontal="left" vertical="center" readingOrder="1"/>
      <protection/>
    </xf>
    <xf numFmtId="3" fontId="0" fillId="19" borderId="0" xfId="65" applyNumberFormat="1" applyFont="1" applyFill="1" applyBorder="1" applyAlignment="1" applyProtection="1">
      <alignment horizontal="center" vertical="center" readingOrder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65" applyNumberFormat="1" applyFont="1" applyFill="1" applyBorder="1" applyAlignment="1" applyProtection="1">
      <alignment horizontal="left" vertical="center" readingOrder="1"/>
      <protection/>
    </xf>
    <xf numFmtId="0" fontId="6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6" applyFont="1" applyFill="1" applyBorder="1" applyAlignment="1">
      <alignment horizontal="left" vertical="center"/>
      <protection/>
    </xf>
    <xf numFmtId="0" fontId="2" fillId="0" borderId="11" xfId="66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59" applyNumberFormat="1" applyFont="1" applyFill="1" applyBorder="1" applyAlignment="1" applyProtection="1">
      <alignment horizontal="center" vertical="center"/>
      <protection/>
    </xf>
    <xf numFmtId="0" fontId="6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65" applyNumberFormat="1" applyFont="1" applyFill="1" applyBorder="1" applyAlignment="1" applyProtection="1">
      <alignment horizontal="left" vertical="center" readingOrder="1"/>
      <protection/>
    </xf>
    <xf numFmtId="3" fontId="3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0" xfId="65" applyNumberFormat="1" applyFont="1" applyFill="1" applyBorder="1" applyAlignment="1" applyProtection="1">
      <alignment horizontal="center" vertical="center" readingOrder="1"/>
      <protection/>
    </xf>
    <xf numFmtId="3" fontId="6" fillId="0" borderId="11" xfId="65" applyNumberFormat="1" applyFont="1" applyFill="1" applyBorder="1" applyAlignment="1" applyProtection="1">
      <alignment horizontal="center" vertical="center" readingOrder="1"/>
      <protection/>
    </xf>
    <xf numFmtId="3" fontId="3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6" fillId="19" borderId="0" xfId="59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54" applyNumberFormat="1" applyFont="1" applyFill="1" applyBorder="1" applyAlignment="1" applyProtection="1">
      <alignment horizontal="center" vertical="center" readingOrder="1"/>
      <protection/>
    </xf>
    <xf numFmtId="3" fontId="27" fillId="0" borderId="0" xfId="59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11" xfId="5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66" applyFont="1" applyFill="1" applyBorder="1" applyAlignment="1">
      <alignment horizontal="left" vertical="center"/>
      <protection/>
    </xf>
    <xf numFmtId="3" fontId="3" fillId="19" borderId="0" xfId="65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56" applyNumberFormat="1" applyFont="1" applyFill="1" applyBorder="1" applyAlignment="1" applyProtection="1">
      <alignment horizontal="left" vertical="center"/>
      <protection/>
    </xf>
    <xf numFmtId="3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66" applyFont="1" applyFill="1" applyBorder="1" applyAlignment="1">
      <alignment horizontal="left" vertical="center"/>
      <protection/>
    </xf>
    <xf numFmtId="3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54" applyNumberFormat="1" applyFont="1" applyFill="1" applyBorder="1" applyAlignment="1" applyProtection="1">
      <alignment horizontal="left" vertical="center" readingOrder="1"/>
      <protection/>
    </xf>
    <xf numFmtId="3" fontId="6" fillId="19" borderId="0" xfId="65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54" applyNumberFormat="1" applyFont="1" applyFill="1" applyBorder="1" applyAlignment="1" applyProtection="1">
      <alignment horizontal="left" vertical="center" readingOrder="1"/>
      <protection/>
    </xf>
    <xf numFmtId="3" fontId="0" fillId="0" borderId="0" xfId="59" applyNumberFormat="1" applyFont="1" applyFill="1" applyBorder="1" applyAlignment="1" applyProtection="1">
      <alignment horizontal="left" vertical="center" readingOrder="1"/>
      <protection/>
    </xf>
    <xf numFmtId="3" fontId="3" fillId="0" borderId="11" xfId="65" applyNumberFormat="1" applyFont="1" applyFill="1" applyBorder="1" applyAlignment="1" applyProtection="1">
      <alignment horizontal="center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59" applyNumberFormat="1" applyFont="1" applyFill="1" applyBorder="1" applyAlignment="1" applyProtection="1">
      <alignment horizontal="center" vertical="center" readingOrder="1"/>
      <protection/>
    </xf>
    <xf numFmtId="3" fontId="2" fillId="0" borderId="0" xfId="56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65" applyNumberFormat="1" applyFont="1" applyFill="1" applyBorder="1" applyAlignment="1" applyProtection="1">
      <alignment horizontal="center" vertical="center" readingOrder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3" fontId="0" fillId="19" borderId="0" xfId="65" applyNumberFormat="1" applyFont="1" applyFill="1" applyBorder="1" applyAlignment="1" applyProtection="1">
      <alignment horizontal="left" vertical="center" readingOrder="1"/>
      <protection/>
    </xf>
    <xf numFmtId="3" fontId="0" fillId="0" borderId="0" xfId="56" applyNumberFormat="1" applyFont="1" applyFill="1" applyBorder="1" applyAlignment="1" applyProtection="1">
      <alignment horizontal="left" vertical="center"/>
      <protection/>
    </xf>
    <xf numFmtId="0" fontId="35" fillId="19" borderId="0" xfId="0" applyFont="1" applyFill="1" applyAlignment="1">
      <alignment horizontal="left"/>
    </xf>
    <xf numFmtId="3" fontId="27" fillId="0" borderId="0" xfId="59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59" applyNumberFormat="1" applyFont="1" applyFill="1" applyBorder="1" applyAlignment="1" applyProtection="1">
      <alignment horizontal="left" vertical="center"/>
      <protection/>
    </xf>
    <xf numFmtId="3" fontId="6" fillId="19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65" applyNumberFormat="1" applyFont="1" applyFill="1" applyBorder="1" applyAlignment="1" applyProtection="1">
      <alignment horizontal="left" vertical="center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59">
      <alignment/>
      <protection/>
    </xf>
    <xf numFmtId="0" fontId="0" fillId="0" borderId="0" xfId="59" applyFill="1">
      <alignment/>
      <protection/>
    </xf>
    <xf numFmtId="3" fontId="27" fillId="19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11" xfId="59" applyFill="1" applyBorder="1">
      <alignment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left" vertical="center" readingOrder="1"/>
      <protection/>
    </xf>
    <xf numFmtId="3" fontId="2" fillId="0" borderId="0" xfId="55" applyNumberFormat="1" applyFont="1" applyFill="1" applyBorder="1" applyAlignment="1" applyProtection="1">
      <alignment horizontal="center" vertical="center" readingOrder="1"/>
      <protection/>
    </xf>
    <xf numFmtId="0" fontId="3" fillId="0" borderId="0" xfId="55" applyNumberFormat="1" applyFont="1" applyFill="1" applyBorder="1" applyAlignment="1" applyProtection="1">
      <alignment horizontal="left" vertical="center" readingOrder="1"/>
      <protection/>
    </xf>
    <xf numFmtId="0" fontId="3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2" fillId="18" borderId="0" xfId="55" applyNumberFormat="1" applyFont="1" applyFill="1" applyBorder="1" applyAlignment="1" applyProtection="1">
      <alignment horizontal="center" vertical="center" readingOrder="1"/>
      <protection/>
    </xf>
    <xf numFmtId="0" fontId="3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55" applyNumberFormat="1" applyFont="1" applyFill="1" applyBorder="1" applyAlignment="1" applyProtection="1">
      <alignment horizontal="left" vertical="center" readingOrder="1"/>
      <protection/>
    </xf>
    <xf numFmtId="0" fontId="6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55" applyNumberFormat="1" applyFont="1" applyFill="1" applyBorder="1" applyAlignment="1" applyProtection="1">
      <alignment horizontal="center" vertical="center" readingOrder="1"/>
      <protection/>
    </xf>
    <xf numFmtId="3" fontId="3" fillId="18" borderId="0" xfId="55" applyNumberFormat="1" applyFont="1" applyFill="1" applyBorder="1" applyAlignment="1" applyProtection="1">
      <alignment horizontal="center" vertical="center" readingOrder="1"/>
      <protection/>
    </xf>
    <xf numFmtId="3" fontId="3" fillId="18" borderId="0" xfId="0" applyNumberFormat="1" applyFont="1" applyFill="1" applyBorder="1" applyAlignment="1" applyProtection="1">
      <alignment horizontal="center" vertical="center" readingOrder="1"/>
      <protection/>
    </xf>
    <xf numFmtId="3" fontId="2" fillId="18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57" applyNumberFormat="1" applyFont="1" applyFill="1" applyBorder="1" applyAlignment="1" applyProtection="1">
      <alignment horizontal="left" vertical="center" readingOrder="1"/>
      <protection/>
    </xf>
    <xf numFmtId="0" fontId="2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7" applyNumberFormat="1" applyFont="1" applyFill="1" applyBorder="1" applyAlignment="1" applyProtection="1">
      <alignment horizontal="center" vertical="center"/>
      <protection/>
    </xf>
    <xf numFmtId="0" fontId="3" fillId="0" borderId="0" xfId="57" applyNumberFormat="1" applyFont="1" applyFill="1" applyBorder="1" applyAlignment="1" applyProtection="1">
      <alignment horizontal="left" vertical="center" readingOrder="1"/>
      <protection/>
    </xf>
    <xf numFmtId="0" fontId="3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57" applyNumberFormat="1" applyFont="1" applyFill="1" applyBorder="1" applyAlignment="1" applyProtection="1">
      <alignment horizontal="left" vertical="center" readingOrder="1"/>
      <protection/>
    </xf>
    <xf numFmtId="0" fontId="6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3" fillId="18" borderId="0" xfId="57" applyNumberFormat="1" applyFont="1" applyFill="1" applyBorder="1" applyAlignment="1" applyProtection="1">
      <alignment horizontal="center" vertical="center"/>
      <protection/>
    </xf>
    <xf numFmtId="3" fontId="6" fillId="0" borderId="0" xfId="57" applyNumberFormat="1" applyFont="1" applyFill="1" applyBorder="1" applyAlignment="1" applyProtection="1">
      <alignment horizontal="center" vertical="center"/>
      <protection/>
    </xf>
    <xf numFmtId="3" fontId="2" fillId="18" borderId="0" xfId="60" applyNumberFormat="1" applyFont="1" applyFill="1" applyBorder="1" applyAlignment="1" applyProtection="1">
      <alignment horizontal="center" vertical="center" readingOrder="1"/>
      <protection/>
    </xf>
    <xf numFmtId="3" fontId="3" fillId="18" borderId="0" xfId="61" applyNumberFormat="1" applyFont="1" applyFill="1" applyBorder="1" applyAlignment="1" applyProtection="1">
      <alignment horizontal="center" vertical="center"/>
      <protection/>
    </xf>
    <xf numFmtId="3" fontId="2" fillId="18" borderId="0" xfId="61" applyNumberFormat="1" applyFont="1" applyFill="1" applyBorder="1" applyAlignment="1" applyProtection="1">
      <alignment horizontal="center" vertical="center"/>
      <protection/>
    </xf>
    <xf numFmtId="3" fontId="2" fillId="0" borderId="0" xfId="61" applyNumberFormat="1" applyFont="1" applyFill="1" applyBorder="1" applyAlignment="1" applyProtection="1">
      <alignment horizontal="center" vertical="center"/>
      <protection/>
    </xf>
    <xf numFmtId="3" fontId="6" fillId="0" borderId="0" xfId="61" applyNumberFormat="1" applyFont="1" applyFill="1" applyBorder="1" applyAlignment="1" applyProtection="1">
      <alignment horizontal="center" vertical="center"/>
      <protection/>
    </xf>
    <xf numFmtId="3" fontId="3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 readingOrder="1"/>
      <protection/>
    </xf>
    <xf numFmtId="0" fontId="6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61" applyNumberFormat="1" applyFont="1" applyFill="1" applyBorder="1" applyAlignment="1" applyProtection="1">
      <alignment horizontal="left" vertical="center" readingOrder="1"/>
      <protection/>
    </xf>
    <xf numFmtId="0" fontId="3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61" applyNumberFormat="1" applyFont="1" applyFill="1" applyBorder="1" applyAlignment="1" applyProtection="1">
      <alignment horizontal="left" vertical="center" readingOrder="1"/>
      <protection/>
    </xf>
    <xf numFmtId="0" fontId="2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3" fontId="0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0" xfId="59" applyFont="1" applyFill="1">
      <alignment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3" fontId="35" fillId="0" borderId="0" xfId="59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3" fontId="2" fillId="0" borderId="0" xfId="58" applyNumberFormat="1" applyFont="1" applyFill="1" applyBorder="1" applyAlignment="1" applyProtection="1">
      <alignment horizontal="center" vertical="center"/>
      <protection/>
    </xf>
    <xf numFmtId="3" fontId="2" fillId="0" borderId="0" xfId="58" applyNumberFormat="1" applyFont="1" applyFill="1" applyBorder="1" applyAlignment="1" applyProtection="1">
      <alignment horizontal="center" vertical="center" readingOrder="1"/>
      <protection/>
    </xf>
    <xf numFmtId="3" fontId="3" fillId="0" borderId="0" xfId="58" applyNumberFormat="1" applyFont="1" applyFill="1" applyBorder="1" applyAlignment="1" applyProtection="1">
      <alignment horizontal="center" vertical="center"/>
      <protection/>
    </xf>
    <xf numFmtId="3" fontId="2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 readingOrder="1"/>
      <protection/>
    </xf>
    <xf numFmtId="0" fontId="0" fillId="0" borderId="0" xfId="64" applyNumberFormat="1" applyFont="1" applyFill="1" applyBorder="1" applyAlignment="1" applyProtection="1">
      <alignment horizontal="center" vertical="center" readingOrder="1"/>
      <protection/>
    </xf>
    <xf numFmtId="0" fontId="3" fillId="0" borderId="0" xfId="53" applyNumberFormat="1" applyFont="1" applyFill="1" applyBorder="1" applyAlignment="1" applyProtection="1">
      <alignment horizontal="left" vertical="center" readingOrder="1"/>
      <protection/>
    </xf>
    <xf numFmtId="0" fontId="3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58" applyNumberFormat="1" applyFont="1" applyFill="1" applyBorder="1" applyAlignment="1" applyProtection="1">
      <alignment horizontal="left" vertical="center" readingOrder="1"/>
      <protection/>
    </xf>
    <xf numFmtId="3" fontId="3" fillId="0" borderId="0" xfId="53" applyNumberFormat="1" applyFont="1" applyFill="1" applyBorder="1" applyAlignment="1" applyProtection="1">
      <alignment horizontal="left" vertical="center" readingOrder="1"/>
      <protection/>
    </xf>
    <xf numFmtId="0" fontId="4" fillId="0" borderId="0" xfId="58" applyNumberFormat="1" applyFont="1" applyFill="1" applyBorder="1" applyAlignment="1" applyProtection="1">
      <alignment horizontal="left" vertical="center" readingOrder="1"/>
      <protection/>
    </xf>
    <xf numFmtId="0" fontId="4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 vertical="center" readingOrder="1"/>
      <protection/>
    </xf>
    <xf numFmtId="0" fontId="3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53" applyNumberFormat="1" applyFont="1" applyFill="1" applyBorder="1" applyAlignment="1" applyProtection="1">
      <alignment horizontal="center" vertical="center" readingOrder="1"/>
      <protection/>
    </xf>
    <xf numFmtId="0" fontId="2" fillId="0" borderId="0" xfId="58" applyNumberFormat="1" applyFont="1" applyFill="1" applyBorder="1" applyAlignment="1" applyProtection="1">
      <alignment horizontal="left" vertical="center" readingOrder="1"/>
      <protection/>
    </xf>
    <xf numFmtId="0" fontId="2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left" vertical="center" readingOrder="1"/>
      <protection/>
    </xf>
    <xf numFmtId="0" fontId="2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53" applyNumberFormat="1" applyFont="1" applyFill="1" applyBorder="1" applyAlignment="1" applyProtection="1">
      <alignment horizontal="left" vertical="center" readingOrder="1"/>
      <protection/>
    </xf>
    <xf numFmtId="0" fontId="4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53" applyNumberFormat="1" applyFont="1" applyFill="1" applyBorder="1" applyAlignment="1" applyProtection="1">
      <alignment horizontal="left" vertical="center" readingOrder="1"/>
      <protection/>
    </xf>
    <xf numFmtId="0" fontId="6" fillId="0" borderId="0" xfId="53" applyNumberFormat="1" applyFont="1" applyFill="1" applyBorder="1" applyAlignment="1" applyProtection="1">
      <alignment horizontal="left" vertical="center" readingOrder="1"/>
      <protection/>
    </xf>
    <xf numFmtId="0" fontId="6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58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8" applyFill="1" applyAlignment="1">
      <alignment horizontal="center"/>
      <protection/>
    </xf>
    <xf numFmtId="3" fontId="4" fillId="0" borderId="0" xfId="58" applyNumberFormat="1" applyFont="1" applyFill="1" applyBorder="1" applyAlignment="1" applyProtection="1">
      <alignment horizontal="left" vertical="center" readingOrder="1"/>
      <protection/>
    </xf>
    <xf numFmtId="0" fontId="6" fillId="0" borderId="0" xfId="58" applyNumberFormat="1" applyFont="1" applyFill="1" applyBorder="1" applyAlignment="1" applyProtection="1">
      <alignment horizontal="left" vertical="center" readingOrder="1"/>
      <protection/>
    </xf>
    <xf numFmtId="0" fontId="6" fillId="0" borderId="0" xfId="5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58" applyNumberFormat="1" applyFont="1" applyFill="1" applyBorder="1" applyAlignment="1" applyProtection="1">
      <alignment horizontal="left" vertical="center" readingOrder="1"/>
      <protection/>
    </xf>
    <xf numFmtId="0" fontId="3" fillId="0" borderId="0" xfId="58" applyNumberFormat="1" applyFont="1" applyFill="1" applyBorder="1" applyAlignment="1" applyProtection="1">
      <alignment horizontal="left" vertical="center"/>
      <protection/>
    </xf>
    <xf numFmtId="0" fontId="3" fillId="0" borderId="0" xfId="58" applyNumberFormat="1" applyFont="1" applyFill="1" applyBorder="1" applyAlignment="1" applyProtection="1">
      <alignment horizontal="center" vertical="center"/>
      <protection/>
    </xf>
    <xf numFmtId="3" fontId="31" fillId="0" borderId="0" xfId="58" applyNumberFormat="1" applyFont="1" applyFill="1" applyBorder="1" applyAlignment="1" applyProtection="1">
      <alignment horizontal="center" vertical="center"/>
      <protection/>
    </xf>
    <xf numFmtId="3" fontId="32" fillId="0" borderId="0" xfId="53" applyNumberFormat="1" applyFont="1" applyFill="1" applyBorder="1" applyAlignment="1" applyProtection="1">
      <alignment horizontal="center" vertical="center" readingOrder="1"/>
      <protection/>
    </xf>
    <xf numFmtId="3" fontId="4" fillId="0" borderId="0" xfId="58" applyNumberFormat="1" applyFont="1" applyFill="1" applyBorder="1" applyAlignment="1" applyProtection="1">
      <alignment horizontal="center" vertical="center"/>
      <protection/>
    </xf>
    <xf numFmtId="164" fontId="0" fillId="0" borderId="0" xfId="52" applyNumberFormat="1" applyFont="1" applyFill="1" applyBorder="1" applyAlignment="1" applyProtection="1">
      <alignment horizontal="center" vertical="center" readingOrder="1"/>
      <protection/>
    </xf>
    <xf numFmtId="0" fontId="0" fillId="0" borderId="0" xfId="52" applyNumberFormat="1" applyFont="1" applyFill="1" applyBorder="1" applyAlignment="1" applyProtection="1">
      <alignment horizontal="left" vertical="center"/>
      <protection/>
    </xf>
    <xf numFmtId="0" fontId="0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58" applyNumberFormat="1" applyFont="1" applyFill="1" applyBorder="1" applyAlignment="1" applyProtection="1">
      <alignment horizontal="center" vertical="center" readingOrder="1"/>
      <protection/>
    </xf>
    <xf numFmtId="3" fontId="4" fillId="0" borderId="0" xfId="58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2" fillId="0" borderId="0" xfId="58" applyNumberFormat="1" applyFont="1" applyFill="1" applyBorder="1" applyAlignment="1" applyProtection="1">
      <alignment horizontal="center" vertical="center" readingOrder="1"/>
      <protection/>
    </xf>
    <xf numFmtId="0" fontId="3" fillId="0" borderId="0" xfId="58" applyFont="1">
      <alignment/>
      <protection/>
    </xf>
    <xf numFmtId="3" fontId="3" fillId="0" borderId="0" xfId="53" applyNumberFormat="1" applyFont="1" applyFill="1" applyBorder="1" applyAlignment="1" applyProtection="1">
      <alignment horizontal="center" vertical="center" readingOrder="1"/>
      <protection/>
    </xf>
    <xf numFmtId="0" fontId="3" fillId="0" borderId="0" xfId="58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53" applyNumberFormat="1" applyFont="1" applyFill="1" applyBorder="1" applyAlignment="1" applyProtection="1">
      <alignment horizontal="center" vertical="center" readingOrder="1"/>
      <protection/>
    </xf>
    <xf numFmtId="3" fontId="32" fillId="0" borderId="0" xfId="58" applyNumberFormat="1" applyFont="1" applyFill="1" applyBorder="1" applyAlignment="1" applyProtection="1">
      <alignment horizontal="center" vertical="center"/>
      <protection/>
    </xf>
    <xf numFmtId="3" fontId="33" fillId="0" borderId="0" xfId="58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58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center" vertical="center" readingOrder="1"/>
      <protection/>
    </xf>
    <xf numFmtId="0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3">
      <alignment/>
      <protection/>
    </xf>
    <xf numFmtId="0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63" applyNumberFormat="1" applyFont="1" applyFill="1" applyBorder="1" applyAlignment="1" applyProtection="1">
      <alignment horizontal="left" vertical="center"/>
      <protection/>
    </xf>
    <xf numFmtId="164" fontId="0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63" applyNumberFormat="1" applyFont="1" applyFill="1" applyBorder="1" applyAlignment="1" applyProtection="1">
      <alignment horizontal="center" vertical="center" readingOrder="1"/>
      <protection/>
    </xf>
    <xf numFmtId="164" fontId="0" fillId="0" borderId="0" xfId="63" applyNumberFormat="1" applyFont="1" applyFill="1" applyBorder="1" applyAlignment="1" applyProtection="1">
      <alignment horizontal="right" vertical="center" readingOrder="1"/>
      <protection/>
    </xf>
    <xf numFmtId="3" fontId="0" fillId="0" borderId="0" xfId="63" applyNumberFormat="1" applyFont="1" applyFill="1" applyBorder="1" applyAlignment="1" applyProtection="1">
      <alignment horizontal="left" vertical="center" readingOrder="1"/>
      <protection/>
    </xf>
    <xf numFmtId="0" fontId="0" fillId="0" borderId="0" xfId="63" applyNumberFormat="1" applyFill="1" applyBorder="1" applyAlignment="1" applyProtection="1">
      <alignment horizontal="center" vertical="center" wrapText="1" readingOrder="1"/>
      <protection/>
    </xf>
    <xf numFmtId="0" fontId="0" fillId="0" borderId="0" xfId="63" applyNumberFormat="1" applyFill="1" applyBorder="1" applyAlignment="1" applyProtection="1">
      <alignment horizontal="left" vertical="center"/>
      <protection/>
    </xf>
    <xf numFmtId="14" fontId="0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63" applyNumberFormat="1" applyFont="1" applyFill="1" applyBorder="1" applyAlignment="1" applyProtection="1">
      <alignment horizontal="center" vertical="center"/>
      <protection/>
    </xf>
    <xf numFmtId="0" fontId="0" fillId="0" borderId="0" xfId="63" applyNumberFormat="1" applyFont="1" applyFill="1" applyBorder="1" applyAlignment="1" applyProtection="1">
      <alignment horizontal="center" vertical="center" wrapText="1"/>
      <protection/>
    </xf>
    <xf numFmtId="3" fontId="0" fillId="0" borderId="0" xfId="63" applyNumberFormat="1" applyFont="1" applyFill="1" applyBorder="1" applyAlignment="1" applyProtection="1">
      <alignment horizontal="center" vertical="center"/>
      <protection/>
    </xf>
    <xf numFmtId="3" fontId="3" fillId="0" borderId="0" xfId="63" applyNumberFormat="1" applyFont="1" applyFill="1" applyBorder="1" applyAlignment="1" applyProtection="1">
      <alignment horizontal="center" vertical="center"/>
      <protection/>
    </xf>
    <xf numFmtId="3" fontId="3" fillId="18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3" applyNumberFormat="1" applyFont="1" applyFill="1" applyBorder="1" applyAlignment="1" applyProtection="1">
      <alignment horizontal="center" vertical="center"/>
      <protection/>
    </xf>
    <xf numFmtId="3" fontId="2" fillId="18" borderId="0" xfId="63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63" applyNumberFormat="1" applyFont="1" applyFill="1" applyBorder="1" applyAlignment="1" applyProtection="1">
      <alignment horizontal="center" vertical="center" readingOrder="1"/>
      <protection/>
    </xf>
    <xf numFmtId="3" fontId="0" fillId="0" borderId="0" xfId="63" applyNumberFormat="1" applyFont="1" applyFill="1" applyBorder="1" applyAlignment="1" applyProtection="1">
      <alignment horizontal="center" vertical="center" readingOrder="1"/>
      <protection/>
    </xf>
    <xf numFmtId="174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3" applyAlignment="1">
      <alignment horizontal="center" readingOrder="1"/>
      <protection/>
    </xf>
    <xf numFmtId="0" fontId="0" fillId="0" borderId="0" xfId="63" applyAlignment="1">
      <alignment horizontal="center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2">
      <alignment/>
      <protection/>
    </xf>
    <xf numFmtId="0" fontId="0" fillId="0" borderId="0" xfId="62" applyNumberFormat="1" applyFont="1" applyFill="1" applyBorder="1" applyAlignment="1" applyProtection="1">
      <alignment horizontal="left" vertical="center" readingOrder="1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62" applyNumberFormat="1" applyFont="1" applyFill="1" applyBorder="1" applyAlignment="1" applyProtection="1">
      <alignment horizontal="center" vertical="center" readingOrder="1"/>
      <protection/>
    </xf>
    <xf numFmtId="164" fontId="0" fillId="0" borderId="0" xfId="62" applyNumberFormat="1" applyFont="1" applyFill="1" applyBorder="1" applyAlignment="1" applyProtection="1">
      <alignment horizontal="right" vertical="center" readingOrder="1"/>
      <protection/>
    </xf>
    <xf numFmtId="3" fontId="0" fillId="0" borderId="0" xfId="62" applyNumberFormat="1" applyFont="1" applyFill="1" applyBorder="1" applyAlignment="1" applyProtection="1">
      <alignment horizontal="right" vertical="center" readingOrder="1"/>
      <protection/>
    </xf>
    <xf numFmtId="165" fontId="0" fillId="0" borderId="0" xfId="62" applyNumberFormat="1" applyFont="1" applyFill="1" applyBorder="1" applyAlignment="1" applyProtection="1">
      <alignment horizontal="right" vertical="center" readingOrder="1"/>
      <protection/>
    </xf>
    <xf numFmtId="3" fontId="0" fillId="0" borderId="0" xfId="62" applyNumberFormat="1" applyFont="1" applyFill="1" applyBorder="1" applyAlignment="1" applyProtection="1">
      <alignment horizontal="left" vertical="center" readingOrder="1"/>
      <protection/>
    </xf>
    <xf numFmtId="14" fontId="0" fillId="0" borderId="0" xfId="62" applyNumberFormat="1" applyFont="1" applyFill="1" applyBorder="1" applyAlignment="1" applyProtection="1">
      <alignment horizontal="center" vertical="center" readingOrder="1"/>
      <protection/>
    </xf>
    <xf numFmtId="174" fontId="0" fillId="0" borderId="0" xfId="62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3" fontId="6" fillId="0" borderId="0" xfId="62" applyNumberFormat="1" applyFont="1" applyFill="1" applyBorder="1" applyAlignment="1" applyProtection="1">
      <alignment horizontal="center" vertical="center" readingOrder="1"/>
      <protection/>
    </xf>
    <xf numFmtId="3" fontId="3" fillId="0" borderId="0" xfId="62" applyNumberFormat="1" applyFont="1" applyFill="1" applyBorder="1" applyAlignment="1" applyProtection="1">
      <alignment horizontal="center" vertical="center" readingOrder="1"/>
      <protection/>
    </xf>
    <xf numFmtId="3" fontId="3" fillId="18" borderId="0" xfId="62" applyNumberFormat="1" applyFont="1" applyFill="1" applyBorder="1" applyAlignment="1" applyProtection="1">
      <alignment horizontal="center" vertical="center" readingOrder="1"/>
      <protection/>
    </xf>
    <xf numFmtId="0" fontId="6" fillId="0" borderId="0" xfId="62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2" applyNumberFormat="1" applyFont="1" applyFill="1" applyBorder="1" applyAlignment="1" applyProtection="1">
      <alignment horizontal="center" vertical="center" readingOrder="1"/>
      <protection/>
    </xf>
    <xf numFmtId="3" fontId="6" fillId="18" borderId="0" xfId="62" applyNumberFormat="1" applyFont="1" applyFill="1" applyBorder="1" applyAlignment="1" applyProtection="1">
      <alignment horizontal="center" vertical="center" readingOrder="1"/>
      <protection/>
    </xf>
    <xf numFmtId="3" fontId="2" fillId="18" borderId="0" xfId="62" applyNumberFormat="1" applyFont="1" applyFill="1" applyBorder="1" applyAlignment="1" applyProtection="1">
      <alignment horizontal="center" vertical="center" readingOrder="1"/>
      <protection/>
    </xf>
    <xf numFmtId="0" fontId="3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62" applyNumberFormat="1" applyFont="1" applyFill="1" applyBorder="1" applyAlignment="1" applyProtection="1">
      <alignment horizontal="left" vertical="center" readingOrder="1"/>
      <protection/>
    </xf>
    <xf numFmtId="0" fontId="2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Alignment="1">
      <alignment vertical="center" readingOrder="1"/>
      <protection/>
    </xf>
    <xf numFmtId="0" fontId="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Alignment="1">
      <alignment vertical="center" readingOrder="1"/>
      <protection/>
    </xf>
    <xf numFmtId="0" fontId="0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3" applyAlignment="1">
      <alignment vertical="center" readingOrder="1"/>
      <protection/>
    </xf>
    <xf numFmtId="0" fontId="0" fillId="0" borderId="0" xfId="63" applyAlignment="1">
      <alignment vertical="center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2" applyAlignment="1">
      <alignment vertical="center" readingOrder="1"/>
      <protection/>
    </xf>
  </cellXfs>
  <cellStyles count="69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4_5 Debutant SPJ Nogent le Roi salle 2016-2017" xfId="52"/>
    <cellStyle name="NiveauLigne_4_debutants qualificatif 2018" xfId="53"/>
    <cellStyle name="NiveauLigne_4_tableau 2018" xfId="54"/>
    <cellStyle name="NiveauLigne_7_1 deb salle  Nogent le Rotrou 4 et 5 novembre 2017" xfId="55"/>
    <cellStyle name="NiveauLigne_7_10 debutants  BROU du 28 JANVIER 2017 xls" xfId="56"/>
    <cellStyle name="NiveauLigne_7_2 deb salle Brou 12 nov 2017" xfId="57"/>
    <cellStyle name="NiveauLigne_7_debutants qualificatif 2018" xfId="58"/>
    <cellStyle name="NiveauLigne_7_tableau 2018" xfId="59"/>
    <cellStyle name="NiveauLigne_8" xfId="60"/>
    <cellStyle name="NiveauLigne_8_3 Débutants salle Lèves 18-19 Nov 2017" xfId="61"/>
    <cellStyle name="NiveauLigne_8_5 deb salle arrou 3122017" xfId="62"/>
    <cellStyle name="NiveauLigne_8_DEBUTANT SALLE VOVES 2018" xfId="63"/>
    <cellStyle name="NiveauLigne_8_debutants qualificatif 2018" xfId="64"/>
    <cellStyle name="NiveauLigne_8_tableau 2018" xfId="65"/>
    <cellStyle name="Normal_4 spj arrou 3 et 4 decembre 2016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M45" sqref="M45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5.421875" style="1" customWidth="1"/>
    <col min="19" max="19" width="9.140625" style="1" customWidth="1"/>
    <col min="20" max="21" width="11.421875" style="1" customWidth="1"/>
  </cols>
  <sheetData>
    <row r="1" ht="20.25">
      <c r="A1" s="7" t="s">
        <v>623</v>
      </c>
    </row>
    <row r="2" spans="11:14" ht="12.75">
      <c r="K2" s="417"/>
      <c r="L2" s="418" t="s">
        <v>73</v>
      </c>
      <c r="M2" s="419" t="s">
        <v>74</v>
      </c>
      <c r="N2" s="420" t="s">
        <v>75</v>
      </c>
    </row>
    <row r="3" spans="1:20" ht="15.75">
      <c r="A3" s="33" t="s">
        <v>64</v>
      </c>
      <c r="B3" s="1"/>
      <c r="C3" s="1"/>
      <c r="F3" s="26"/>
      <c r="G3" s="14" t="s">
        <v>23</v>
      </c>
      <c r="K3" s="421" t="s">
        <v>63</v>
      </c>
      <c r="L3" s="418" t="s">
        <v>76</v>
      </c>
      <c r="M3" s="419" t="s">
        <v>77</v>
      </c>
      <c r="N3" s="420" t="s">
        <v>78</v>
      </c>
      <c r="Q3" s="486"/>
      <c r="R3" s="487"/>
      <c r="S3" s="487"/>
      <c r="T3" s="495"/>
    </row>
    <row r="4" spans="2:20" ht="12.75">
      <c r="B4" s="4"/>
      <c r="E4" s="12"/>
      <c r="F4" s="5"/>
      <c r="G4" s="6" t="s">
        <v>10</v>
      </c>
      <c r="K4" s="421" t="s">
        <v>70</v>
      </c>
      <c r="L4" s="418" t="s">
        <v>77</v>
      </c>
      <c r="M4" s="419" t="s">
        <v>78</v>
      </c>
      <c r="N4" s="420" t="s">
        <v>79</v>
      </c>
      <c r="Q4" s="484"/>
      <c r="R4" s="484"/>
      <c r="S4" s="484"/>
      <c r="T4" s="496"/>
    </row>
    <row r="5" spans="1:19" ht="18">
      <c r="A5" s="422" t="s">
        <v>575</v>
      </c>
      <c r="K5" s="421" t="s">
        <v>71</v>
      </c>
      <c r="L5" s="418" t="s">
        <v>78</v>
      </c>
      <c r="M5" s="419" t="s">
        <v>79</v>
      </c>
      <c r="N5" s="420" t="s">
        <v>80</v>
      </c>
      <c r="Q5" s="488"/>
      <c r="R5" s="500"/>
      <c r="S5" s="500"/>
    </row>
    <row r="6" spans="1:19" ht="12.75">
      <c r="A6" s="24"/>
      <c r="B6" s="24"/>
      <c r="D6" s="2"/>
      <c r="K6" s="421" t="s">
        <v>72</v>
      </c>
      <c r="L6" s="418" t="s">
        <v>78</v>
      </c>
      <c r="M6" s="419" t="s">
        <v>79</v>
      </c>
      <c r="N6" s="420" t="s">
        <v>80</v>
      </c>
      <c r="O6"/>
      <c r="Q6" s="488"/>
      <c r="R6" s="500"/>
      <c r="S6" s="500"/>
    </row>
    <row r="7" ht="12.75">
      <c r="Q7" s="488"/>
    </row>
    <row r="8" ht="15.75">
      <c r="A8" s="33" t="s">
        <v>66</v>
      </c>
    </row>
    <row r="9" ht="12.75">
      <c r="P9" s="42"/>
    </row>
    <row r="10" spans="1:21" ht="12.75">
      <c r="A10" s="389" t="s">
        <v>514</v>
      </c>
      <c r="B10" s="389" t="s">
        <v>8</v>
      </c>
      <c r="C10" s="390" t="s">
        <v>268</v>
      </c>
      <c r="D10" s="391">
        <v>355</v>
      </c>
      <c r="E10" s="502">
        <v>328</v>
      </c>
      <c r="F10" s="531">
        <v>358</v>
      </c>
      <c r="G10" s="11"/>
      <c r="H10" s="11"/>
      <c r="I10" s="11"/>
      <c r="J10" s="11"/>
      <c r="M10" s="19" t="s">
        <v>16</v>
      </c>
      <c r="Q10" s="515"/>
      <c r="R10" s="516"/>
      <c r="S10" s="516"/>
      <c r="T10" s="516"/>
      <c r="U10" s="525"/>
    </row>
    <row r="11" spans="1:21" ht="12.75">
      <c r="A11" s="178" t="s">
        <v>304</v>
      </c>
      <c r="B11" s="178" t="s">
        <v>13</v>
      </c>
      <c r="C11" s="507" t="s">
        <v>268</v>
      </c>
      <c r="D11" s="78">
        <v>366</v>
      </c>
      <c r="E11" s="503">
        <v>424</v>
      </c>
      <c r="G11" s="11"/>
      <c r="H11" s="11"/>
      <c r="I11" s="11"/>
      <c r="J11" s="11"/>
      <c r="M11" s="20" t="s">
        <v>625</v>
      </c>
      <c r="O11" s="268"/>
      <c r="P11" s="269"/>
      <c r="Q11" s="513"/>
      <c r="R11" s="513"/>
      <c r="S11" s="513"/>
      <c r="T11" s="513"/>
      <c r="U11" s="513"/>
    </row>
    <row r="12" spans="1:20" ht="12.75">
      <c r="A12" s="382" t="s">
        <v>459</v>
      </c>
      <c r="B12" s="382" t="s">
        <v>13</v>
      </c>
      <c r="C12" s="388" t="s">
        <v>268</v>
      </c>
      <c r="D12" s="380">
        <v>421</v>
      </c>
      <c r="E12" s="386">
        <v>387</v>
      </c>
      <c r="F12" s="506">
        <v>360</v>
      </c>
      <c r="G12" s="526">
        <v>332</v>
      </c>
      <c r="H12" s="11"/>
      <c r="I12" s="11"/>
      <c r="J12" s="11"/>
      <c r="M12" s="21" t="s">
        <v>18</v>
      </c>
      <c r="Q12" s="517"/>
      <c r="R12" s="515"/>
      <c r="S12" s="515"/>
      <c r="T12" s="513"/>
    </row>
    <row r="13" spans="1:21" ht="12.75">
      <c r="A13" s="378" t="s">
        <v>462</v>
      </c>
      <c r="B13" s="378" t="s">
        <v>13</v>
      </c>
      <c r="C13" s="379" t="s">
        <v>268</v>
      </c>
      <c r="D13" s="377">
        <v>365</v>
      </c>
      <c r="E13" s="387">
        <v>403</v>
      </c>
      <c r="F13" s="403">
        <v>281</v>
      </c>
      <c r="G13" s="498">
        <v>361</v>
      </c>
      <c r="H13" s="527">
        <v>344</v>
      </c>
      <c r="I13" s="11"/>
      <c r="J13" s="11"/>
      <c r="M13" s="20" t="s">
        <v>17</v>
      </c>
      <c r="Q13" s="516"/>
      <c r="R13" s="516"/>
      <c r="S13" s="516"/>
      <c r="T13" s="516"/>
      <c r="U13" s="525"/>
    </row>
    <row r="14" spans="4:21" ht="12.75">
      <c r="D14" s="11"/>
      <c r="E14" s="28"/>
      <c r="G14" s="11"/>
      <c r="H14" s="11"/>
      <c r="I14" s="11"/>
      <c r="J14" s="11"/>
      <c r="M14" s="21"/>
      <c r="O14" s="270"/>
      <c r="P14" s="406"/>
      <c r="Q14" s="515"/>
      <c r="R14" s="516"/>
      <c r="S14" s="516"/>
      <c r="T14" s="516"/>
      <c r="U14" s="525"/>
    </row>
    <row r="15" spans="1:21" ht="15.75">
      <c r="A15" s="34" t="s">
        <v>63</v>
      </c>
      <c r="B15" s="9"/>
      <c r="C15" s="29"/>
      <c r="D15" s="10"/>
      <c r="G15" s="11"/>
      <c r="H15" s="11"/>
      <c r="I15" s="11"/>
      <c r="J15" s="11"/>
      <c r="O15" s="269"/>
      <c r="P15" s="269"/>
      <c r="Q15" s="513"/>
      <c r="R15" s="513"/>
      <c r="S15" s="513"/>
      <c r="T15" s="513"/>
      <c r="U15" s="513"/>
    </row>
    <row r="16" spans="1:17" ht="12" customHeight="1">
      <c r="A16" s="34"/>
      <c r="B16" s="9"/>
      <c r="C16" s="29"/>
      <c r="D16" s="10"/>
      <c r="G16" s="11"/>
      <c r="H16" s="11"/>
      <c r="I16" s="11"/>
      <c r="J16" s="11"/>
      <c r="O16" s="268"/>
      <c r="P16" s="269"/>
      <c r="Q16" s="517"/>
    </row>
    <row r="17" spans="1:20" ht="12.75" customHeight="1">
      <c r="A17" s="406" t="s">
        <v>558</v>
      </c>
      <c r="B17" s="406" t="s">
        <v>144</v>
      </c>
      <c r="C17" s="407" t="s">
        <v>122</v>
      </c>
      <c r="D17" s="401">
        <v>361</v>
      </c>
      <c r="E17" s="503">
        <v>410</v>
      </c>
      <c r="F17" s="176"/>
      <c r="G17" s="11"/>
      <c r="H17" s="11"/>
      <c r="I17" s="11"/>
      <c r="J17" s="11"/>
      <c r="M17" s="20" t="s">
        <v>625</v>
      </c>
      <c r="O17" s="266"/>
      <c r="P17" s="266"/>
      <c r="Q17" s="517"/>
      <c r="R17" s="515"/>
      <c r="S17" s="515"/>
      <c r="T17" s="513"/>
    </row>
    <row r="18" spans="1:21" ht="12.75" customHeight="1">
      <c r="A18" s="529" t="s">
        <v>512</v>
      </c>
      <c r="B18" s="529" t="s">
        <v>29</v>
      </c>
      <c r="C18" s="530" t="s">
        <v>122</v>
      </c>
      <c r="D18" s="257">
        <v>438</v>
      </c>
      <c r="E18" s="528">
        <v>384</v>
      </c>
      <c r="G18" s="11"/>
      <c r="H18" s="11"/>
      <c r="I18" s="11"/>
      <c r="J18" s="11"/>
      <c r="M18" s="21" t="s">
        <v>624</v>
      </c>
      <c r="Q18" s="516"/>
      <c r="R18" s="516"/>
      <c r="S18" s="516"/>
      <c r="T18" s="516"/>
      <c r="U18" s="525"/>
    </row>
    <row r="19" spans="1:21" s="14" customFormat="1" ht="12.75" customHeight="1">
      <c r="A19" s="504" t="s">
        <v>590</v>
      </c>
      <c r="B19" s="504" t="s">
        <v>611</v>
      </c>
      <c r="C19" s="505" t="s">
        <v>122</v>
      </c>
      <c r="D19" s="502">
        <v>371</v>
      </c>
      <c r="E19" s="11"/>
      <c r="F19" s="11"/>
      <c r="G19" s="11"/>
      <c r="H19" s="11"/>
      <c r="I19" s="11"/>
      <c r="J19" s="11"/>
      <c r="K19" s="11"/>
      <c r="L19" s="11"/>
      <c r="M19" s="19" t="s">
        <v>16</v>
      </c>
      <c r="N19" s="11"/>
      <c r="O19" s="11"/>
      <c r="P19" s="11"/>
      <c r="Q19" s="515"/>
      <c r="R19" s="516"/>
      <c r="S19" s="516"/>
      <c r="T19" s="516"/>
      <c r="U19" s="525"/>
    </row>
    <row r="20" spans="1:21" s="14" customFormat="1" ht="12.75" customHeight="1">
      <c r="A20" s="500" t="s">
        <v>588</v>
      </c>
      <c r="B20" s="500" t="s">
        <v>13</v>
      </c>
      <c r="C20" s="501" t="s">
        <v>122</v>
      </c>
      <c r="D20" s="503">
        <v>403</v>
      </c>
      <c r="E20" s="11"/>
      <c r="F20" s="11"/>
      <c r="G20" s="11"/>
      <c r="H20" s="11"/>
      <c r="I20" s="11"/>
      <c r="J20" s="11"/>
      <c r="K20" s="11"/>
      <c r="L20" s="11"/>
      <c r="M20" s="20" t="s">
        <v>625</v>
      </c>
      <c r="N20" s="11"/>
      <c r="O20" s="11"/>
      <c r="P20" s="11"/>
      <c r="Q20" s="513"/>
      <c r="R20" s="513"/>
      <c r="S20" s="513"/>
      <c r="T20" s="513"/>
      <c r="U20" s="513"/>
    </row>
    <row r="21" spans="1:20" s="14" customFormat="1" ht="12.75" customHeight="1">
      <c r="A21" s="504" t="s">
        <v>592</v>
      </c>
      <c r="B21" s="504" t="s">
        <v>13</v>
      </c>
      <c r="C21" s="505" t="s">
        <v>122</v>
      </c>
      <c r="D21" s="502">
        <v>358</v>
      </c>
      <c r="E21" s="11"/>
      <c r="F21" s="11"/>
      <c r="G21" s="11"/>
      <c r="H21" s="11"/>
      <c r="I21" s="11"/>
      <c r="J21" s="11"/>
      <c r="K21" s="11"/>
      <c r="L21" s="11"/>
      <c r="M21" s="19" t="s">
        <v>16</v>
      </c>
      <c r="N21" s="11"/>
      <c r="O21" s="11"/>
      <c r="P21" s="11"/>
      <c r="Q21" s="517"/>
      <c r="R21" s="515"/>
      <c r="S21" s="515"/>
      <c r="T21" s="513"/>
    </row>
    <row r="22" spans="4:21" ht="12.75" customHeight="1">
      <c r="D22" s="11"/>
      <c r="G22" s="11"/>
      <c r="H22" s="11"/>
      <c r="I22" s="11"/>
      <c r="J22" s="11"/>
      <c r="Q22" s="516"/>
      <c r="R22" s="516"/>
      <c r="S22" s="516"/>
      <c r="T22" s="516"/>
      <c r="U22" s="525"/>
    </row>
    <row r="23" spans="1:21" ht="14.25" customHeight="1">
      <c r="A23" s="33" t="s">
        <v>67</v>
      </c>
      <c r="D23" s="11"/>
      <c r="G23" s="11"/>
      <c r="H23" s="11"/>
      <c r="I23" s="11"/>
      <c r="J23" s="11"/>
      <c r="Q23" s="515"/>
      <c r="R23" s="516"/>
      <c r="S23" s="516"/>
      <c r="T23" s="516"/>
      <c r="U23" s="525"/>
    </row>
    <row r="24" spans="4:21" ht="12.75" customHeight="1">
      <c r="D24" s="11"/>
      <c r="G24" s="11"/>
      <c r="H24" s="11"/>
      <c r="I24" s="11"/>
      <c r="J24" s="11"/>
      <c r="Q24" s="513"/>
      <c r="R24" s="513"/>
      <c r="S24" s="513"/>
      <c r="T24" s="513"/>
      <c r="U24" s="513"/>
    </row>
    <row r="25" spans="1:20" ht="12.75" customHeight="1">
      <c r="A25" s="406" t="s">
        <v>287</v>
      </c>
      <c r="B25" s="406" t="s">
        <v>144</v>
      </c>
      <c r="C25" s="407" t="s">
        <v>124</v>
      </c>
      <c r="D25" s="403">
        <v>373</v>
      </c>
      <c r="E25" s="498">
        <v>329</v>
      </c>
      <c r="F25" s="13"/>
      <c r="G25" s="37"/>
      <c r="H25" s="78"/>
      <c r="I25" s="78"/>
      <c r="J25" s="538" t="s">
        <v>567</v>
      </c>
      <c r="K25" s="539"/>
      <c r="M25" s="20" t="s">
        <v>17</v>
      </c>
      <c r="Q25" s="517"/>
      <c r="R25" s="515"/>
      <c r="S25" s="515"/>
      <c r="T25" s="513"/>
    </row>
    <row r="26" spans="1:20" ht="12.75" customHeight="1">
      <c r="A26" s="406" t="s">
        <v>551</v>
      </c>
      <c r="B26" s="406" t="s">
        <v>144</v>
      </c>
      <c r="C26" s="407" t="s">
        <v>33</v>
      </c>
      <c r="D26" s="400">
        <v>389</v>
      </c>
      <c r="E26" s="84"/>
      <c r="F26" s="110"/>
      <c r="G26" s="11"/>
      <c r="H26" s="11"/>
      <c r="I26" s="11"/>
      <c r="J26" s="11"/>
      <c r="M26" s="20" t="s">
        <v>625</v>
      </c>
      <c r="N26" s="11"/>
      <c r="Q26" s="517"/>
      <c r="R26" s="515"/>
      <c r="S26" s="515"/>
      <c r="T26" s="513"/>
    </row>
    <row r="27" spans="1:21" s="14" customFormat="1" ht="12.75" customHeight="1">
      <c r="A27" s="406" t="s">
        <v>553</v>
      </c>
      <c r="B27" s="406" t="s">
        <v>144</v>
      </c>
      <c r="C27" s="407" t="s">
        <v>33</v>
      </c>
      <c r="D27" s="400">
        <v>387</v>
      </c>
      <c r="E27" s="84"/>
      <c r="F27" s="110"/>
      <c r="G27" s="11"/>
      <c r="H27" s="11"/>
      <c r="I27" s="11"/>
      <c r="J27" s="11"/>
      <c r="K27" s="11"/>
      <c r="L27" s="11"/>
      <c r="M27" s="20" t="s">
        <v>625</v>
      </c>
      <c r="N27" s="11"/>
      <c r="Q27" s="516"/>
      <c r="R27" s="516"/>
      <c r="S27" s="516"/>
      <c r="T27" s="516"/>
      <c r="U27" s="525"/>
    </row>
    <row r="28" spans="1:16" ht="12.75" customHeight="1">
      <c r="A28" s="392" t="s">
        <v>500</v>
      </c>
      <c r="B28" s="392" t="s">
        <v>30</v>
      </c>
      <c r="C28" s="393" t="s">
        <v>33</v>
      </c>
      <c r="D28" s="257">
        <v>414</v>
      </c>
      <c r="E28" s="403">
        <v>358</v>
      </c>
      <c r="F28" s="48"/>
      <c r="G28" s="13"/>
      <c r="H28" s="11"/>
      <c r="I28" s="11"/>
      <c r="J28" s="11"/>
      <c r="M28" s="20" t="s">
        <v>625</v>
      </c>
      <c r="O28" s="268"/>
      <c r="P28" s="269"/>
    </row>
    <row r="29" spans="1:16" s="14" customFormat="1" ht="12.75" customHeight="1">
      <c r="A29" s="504" t="s">
        <v>599</v>
      </c>
      <c r="B29" s="504" t="s">
        <v>13</v>
      </c>
      <c r="C29" s="505" t="s">
        <v>124</v>
      </c>
      <c r="D29" s="502">
        <v>365</v>
      </c>
      <c r="E29" s="498"/>
      <c r="F29" s="11"/>
      <c r="G29" s="11"/>
      <c r="H29" s="11"/>
      <c r="I29" s="11"/>
      <c r="J29" s="11"/>
      <c r="K29" s="11"/>
      <c r="L29" s="11"/>
      <c r="M29" s="19" t="s">
        <v>16</v>
      </c>
      <c r="N29" s="11"/>
      <c r="O29" s="113"/>
      <c r="P29" s="130"/>
    </row>
    <row r="30" spans="4:16" ht="12.75" customHeight="1">
      <c r="D30" s="11"/>
      <c r="G30" s="11"/>
      <c r="H30" s="11"/>
      <c r="I30" s="11"/>
      <c r="J30" s="11"/>
      <c r="O30" s="266"/>
      <c r="P30" s="266"/>
    </row>
    <row r="31" spans="1:16" ht="15" customHeight="1">
      <c r="A31" s="33" t="s">
        <v>572</v>
      </c>
      <c r="D31" s="11"/>
      <c r="G31" s="11"/>
      <c r="H31" s="11"/>
      <c r="I31" s="11"/>
      <c r="J31" s="11"/>
      <c r="O31" s="270"/>
      <c r="P31" s="404"/>
    </row>
    <row r="32" spans="4:16" ht="12.75" customHeight="1">
      <c r="D32" s="11"/>
      <c r="G32" s="11"/>
      <c r="H32" s="11"/>
      <c r="I32" s="11"/>
      <c r="J32" s="11"/>
      <c r="O32" s="269"/>
      <c r="P32" s="269"/>
    </row>
    <row r="33" spans="1:13" ht="12.75" customHeight="1">
      <c r="A33" s="392" t="s">
        <v>502</v>
      </c>
      <c r="B33" s="392" t="s">
        <v>8</v>
      </c>
      <c r="C33" s="393" t="s">
        <v>34</v>
      </c>
      <c r="D33" s="257">
        <v>410</v>
      </c>
      <c r="E33" s="498">
        <v>315</v>
      </c>
      <c r="F33" s="527">
        <v>324</v>
      </c>
      <c r="G33" s="54"/>
      <c r="H33" s="11"/>
      <c r="I33" s="11"/>
      <c r="J33" s="11"/>
      <c r="M33" s="20" t="s">
        <v>625</v>
      </c>
    </row>
    <row r="34" spans="1:14" s="14" customFormat="1" ht="12.75" customHeight="1">
      <c r="A34" s="392" t="s">
        <v>169</v>
      </c>
      <c r="B34" s="392" t="s">
        <v>8</v>
      </c>
      <c r="C34" s="393" t="s">
        <v>34</v>
      </c>
      <c r="D34" s="284">
        <v>299</v>
      </c>
      <c r="E34" s="78"/>
      <c r="F34" s="37"/>
      <c r="G34" s="78"/>
      <c r="H34" s="177"/>
      <c r="I34" s="11"/>
      <c r="J34" s="11"/>
      <c r="K34" s="11"/>
      <c r="L34" s="11"/>
      <c r="M34" s="19" t="s">
        <v>16</v>
      </c>
      <c r="N34" s="11"/>
    </row>
    <row r="35" spans="1:13" ht="12.75" customHeight="1">
      <c r="A35" s="389" t="s">
        <v>506</v>
      </c>
      <c r="B35" s="389" t="s">
        <v>8</v>
      </c>
      <c r="C35" s="390" t="s">
        <v>34</v>
      </c>
      <c r="D35" s="391">
        <v>343</v>
      </c>
      <c r="E35" s="88"/>
      <c r="G35" s="11"/>
      <c r="H35" s="11"/>
      <c r="I35" s="11"/>
      <c r="J35" s="11"/>
      <c r="M35" s="19" t="s">
        <v>16</v>
      </c>
    </row>
    <row r="36" spans="1:13" ht="12.75" customHeight="1">
      <c r="A36" s="389" t="s">
        <v>504</v>
      </c>
      <c r="B36" s="389" t="s">
        <v>8</v>
      </c>
      <c r="C36" s="390" t="s">
        <v>34</v>
      </c>
      <c r="D36" s="391">
        <v>351</v>
      </c>
      <c r="E36" s="502">
        <v>366</v>
      </c>
      <c r="F36" s="531">
        <v>362</v>
      </c>
      <c r="G36" s="54"/>
      <c r="H36" s="11"/>
      <c r="I36" s="11"/>
      <c r="J36" s="11"/>
      <c r="M36" s="19" t="s">
        <v>16</v>
      </c>
    </row>
    <row r="37" spans="1:16" ht="12.75" customHeight="1">
      <c r="A37" s="389" t="s">
        <v>496</v>
      </c>
      <c r="B37" s="389" t="s">
        <v>8</v>
      </c>
      <c r="C37" s="390" t="s">
        <v>31</v>
      </c>
      <c r="D37" s="284">
        <v>350</v>
      </c>
      <c r="E37" s="527">
        <v>300</v>
      </c>
      <c r="G37" s="11"/>
      <c r="H37" s="11"/>
      <c r="I37" s="11"/>
      <c r="J37" s="11"/>
      <c r="M37" s="19" t="s">
        <v>16</v>
      </c>
      <c r="O37" s="268"/>
      <c r="P37" s="269"/>
    </row>
    <row r="38" spans="1:13" ht="12.75" customHeight="1">
      <c r="A38" s="389" t="s">
        <v>508</v>
      </c>
      <c r="B38" s="389" t="s">
        <v>30</v>
      </c>
      <c r="C38" s="390" t="s">
        <v>34</v>
      </c>
      <c r="D38" s="391">
        <v>312</v>
      </c>
      <c r="E38" s="502">
        <v>339</v>
      </c>
      <c r="F38" s="531">
        <v>347</v>
      </c>
      <c r="G38" s="78"/>
      <c r="H38" s="177"/>
      <c r="I38" s="11"/>
      <c r="J38" s="11"/>
      <c r="M38" s="19" t="s">
        <v>16</v>
      </c>
    </row>
    <row r="39" spans="1:13" ht="12.75" customHeight="1">
      <c r="A39" s="529" t="s">
        <v>280</v>
      </c>
      <c r="B39" s="529" t="s">
        <v>30</v>
      </c>
      <c r="C39" s="530" t="s">
        <v>34</v>
      </c>
      <c r="D39" s="401">
        <v>336</v>
      </c>
      <c r="E39" s="503">
        <v>389</v>
      </c>
      <c r="F39" s="528">
        <v>397</v>
      </c>
      <c r="G39" s="12"/>
      <c r="H39" s="11"/>
      <c r="I39" s="11"/>
      <c r="J39" s="11"/>
      <c r="M39" s="21" t="s">
        <v>624</v>
      </c>
    </row>
    <row r="40" spans="1:13" ht="12.75">
      <c r="A40" s="536" t="s">
        <v>346</v>
      </c>
      <c r="B40" s="536" t="s">
        <v>30</v>
      </c>
      <c r="C40" s="537" t="s">
        <v>33</v>
      </c>
      <c r="D40" s="527">
        <v>333</v>
      </c>
      <c r="M40" s="19" t="s">
        <v>16</v>
      </c>
    </row>
    <row r="41" spans="1:13" ht="12.75" customHeight="1">
      <c r="A41" s="394" t="s">
        <v>269</v>
      </c>
      <c r="B41" s="394" t="s">
        <v>30</v>
      </c>
      <c r="C41" s="395" t="s">
        <v>34</v>
      </c>
      <c r="D41" s="396">
        <v>386</v>
      </c>
      <c r="E41" s="402">
        <v>306</v>
      </c>
      <c r="F41" s="526">
        <v>325</v>
      </c>
      <c r="G41" s="11"/>
      <c r="H41" s="11"/>
      <c r="I41" s="11"/>
      <c r="J41" s="11"/>
      <c r="M41" s="21" t="s">
        <v>624</v>
      </c>
    </row>
    <row r="42" spans="1:13" ht="12.75" customHeight="1">
      <c r="A42" s="382" t="s">
        <v>477</v>
      </c>
      <c r="B42" s="382" t="s">
        <v>215</v>
      </c>
      <c r="C42" s="383" t="s">
        <v>31</v>
      </c>
      <c r="D42" s="385">
        <v>406</v>
      </c>
      <c r="E42" s="12"/>
      <c r="F42" s="54"/>
      <c r="G42" s="13"/>
      <c r="H42" s="13"/>
      <c r="I42" s="13"/>
      <c r="J42" s="13"/>
      <c r="K42" s="2"/>
      <c r="L42" s="2"/>
      <c r="M42" s="21" t="s">
        <v>624</v>
      </c>
    </row>
    <row r="43" spans="1:16" s="14" customFormat="1" ht="12.75" customHeight="1">
      <c r="A43" s="486" t="s">
        <v>608</v>
      </c>
      <c r="B43" s="486" t="s">
        <v>611</v>
      </c>
      <c r="C43" s="484" t="s">
        <v>34</v>
      </c>
      <c r="D43" s="497">
        <v>385</v>
      </c>
      <c r="E43" s="497" t="s">
        <v>628</v>
      </c>
      <c r="F43" s="11"/>
      <c r="G43" s="11"/>
      <c r="H43" s="11"/>
      <c r="I43" s="11"/>
      <c r="J43" s="11"/>
      <c r="K43" s="11"/>
      <c r="L43" s="11"/>
      <c r="M43" s="19" t="s">
        <v>16</v>
      </c>
      <c r="N43" s="11"/>
      <c r="O43" s="113"/>
      <c r="P43" s="130"/>
    </row>
    <row r="44" spans="1:16" s="14" customFormat="1" ht="12.75" customHeight="1">
      <c r="A44" s="504" t="s">
        <v>601</v>
      </c>
      <c r="B44" s="504" t="s">
        <v>13</v>
      </c>
      <c r="C44" s="505" t="s">
        <v>34</v>
      </c>
      <c r="D44" s="502">
        <v>360</v>
      </c>
      <c r="E44" s="498"/>
      <c r="F44" s="11"/>
      <c r="G44" s="11"/>
      <c r="H44" s="11"/>
      <c r="I44" s="11"/>
      <c r="J44" s="11"/>
      <c r="K44" s="11"/>
      <c r="L44" s="11"/>
      <c r="M44" s="19" t="s">
        <v>16</v>
      </c>
      <c r="N44" s="11"/>
      <c r="O44" s="113"/>
      <c r="P44" s="130"/>
    </row>
    <row r="45" spans="1:16" ht="12.75" customHeight="1">
      <c r="A45" s="406" t="s">
        <v>284</v>
      </c>
      <c r="B45" s="406" t="s">
        <v>13</v>
      </c>
      <c r="C45" s="407" t="s">
        <v>34</v>
      </c>
      <c r="D45" s="400">
        <v>399</v>
      </c>
      <c r="E45" s="498">
        <v>360</v>
      </c>
      <c r="G45" s="11"/>
      <c r="H45" s="11"/>
      <c r="I45" s="11"/>
      <c r="J45" s="11"/>
      <c r="M45" s="20" t="s">
        <v>625</v>
      </c>
      <c r="O45" s="113"/>
      <c r="P45" s="130"/>
    </row>
    <row r="46" spans="1:16" s="14" customFormat="1" ht="12.75" customHeight="1">
      <c r="A46" s="500" t="s">
        <v>597</v>
      </c>
      <c r="B46" s="500" t="s">
        <v>13</v>
      </c>
      <c r="C46" s="501" t="s">
        <v>31</v>
      </c>
      <c r="D46" s="503">
        <v>388</v>
      </c>
      <c r="E46" s="498"/>
      <c r="F46" s="11"/>
      <c r="G46" s="11"/>
      <c r="H46" s="11"/>
      <c r="I46" s="11"/>
      <c r="J46" s="11"/>
      <c r="K46" s="11"/>
      <c r="L46" s="11"/>
      <c r="M46" s="20" t="s">
        <v>625</v>
      </c>
      <c r="N46" s="11"/>
      <c r="O46" s="113"/>
      <c r="P46" s="130"/>
    </row>
    <row r="47" spans="1:16" s="14" customFormat="1" ht="12.75" customHeight="1">
      <c r="A47" s="534" t="s">
        <v>603</v>
      </c>
      <c r="B47" s="534" t="s">
        <v>13</v>
      </c>
      <c r="C47" s="535" t="s">
        <v>31</v>
      </c>
      <c r="D47" s="502">
        <v>346</v>
      </c>
      <c r="E47" s="533">
        <v>380</v>
      </c>
      <c r="F47" s="11"/>
      <c r="G47" s="11"/>
      <c r="H47" s="11"/>
      <c r="I47" s="11"/>
      <c r="J47" s="11"/>
      <c r="K47" s="11"/>
      <c r="L47" s="11"/>
      <c r="M47" s="20" t="s">
        <v>625</v>
      </c>
      <c r="N47" s="11"/>
      <c r="O47" s="113"/>
      <c r="P47" s="130"/>
    </row>
    <row r="48" spans="1:16" s="14" customFormat="1" ht="12.75" customHeight="1">
      <c r="A48" s="504" t="s">
        <v>605</v>
      </c>
      <c r="B48" s="504" t="s">
        <v>13</v>
      </c>
      <c r="C48" s="505" t="s">
        <v>34</v>
      </c>
      <c r="D48" s="502">
        <v>227</v>
      </c>
      <c r="E48" s="498"/>
      <c r="F48" s="11"/>
      <c r="G48" s="11"/>
      <c r="H48" s="11"/>
      <c r="I48" s="11"/>
      <c r="J48" s="11"/>
      <c r="K48" s="11"/>
      <c r="L48" s="11"/>
      <c r="M48" s="19" t="s">
        <v>16</v>
      </c>
      <c r="N48" s="11"/>
      <c r="O48" s="113"/>
      <c r="P48" s="130"/>
    </row>
    <row r="49" spans="4:21" ht="12.75">
      <c r="D49" s="11"/>
      <c r="G49" s="11"/>
      <c r="H49" s="11"/>
      <c r="I49" s="11"/>
      <c r="J49" s="11"/>
      <c r="Q49" s="515"/>
      <c r="R49" s="516"/>
      <c r="S49" s="516"/>
      <c r="T49" s="516"/>
      <c r="U49" s="525"/>
    </row>
    <row r="50" spans="1:21" ht="15.75">
      <c r="A50" s="33" t="s">
        <v>68</v>
      </c>
      <c r="B50" s="25"/>
      <c r="C50" s="30"/>
      <c r="D50" s="10"/>
      <c r="G50" s="11"/>
      <c r="H50" s="11"/>
      <c r="I50" s="11"/>
      <c r="J50" s="11"/>
      <c r="M50" s="19"/>
      <c r="Q50" s="513"/>
      <c r="R50" s="513"/>
      <c r="S50" s="513"/>
      <c r="T50" s="513"/>
      <c r="U50" s="513"/>
    </row>
    <row r="51" spans="1:17" ht="12.75">
      <c r="A51" s="25"/>
      <c r="B51" s="25"/>
      <c r="C51" s="30"/>
      <c r="D51" s="10"/>
      <c r="G51" s="11"/>
      <c r="H51" s="11"/>
      <c r="I51" s="11"/>
      <c r="J51" s="11"/>
      <c r="M51" s="19"/>
      <c r="O51" s="256"/>
      <c r="P51" s="254"/>
      <c r="Q51" s="517"/>
    </row>
    <row r="52" spans="1:17" ht="12.75">
      <c r="A52" s="408" t="s">
        <v>542</v>
      </c>
      <c r="B52" s="408" t="s">
        <v>0</v>
      </c>
      <c r="C52" s="409" t="s">
        <v>141</v>
      </c>
      <c r="D52" s="401">
        <v>257</v>
      </c>
      <c r="E52" s="46"/>
      <c r="F52" s="92"/>
      <c r="G52" s="54"/>
      <c r="H52" s="84"/>
      <c r="I52" s="84"/>
      <c r="J52" s="84"/>
      <c r="K52" s="176"/>
      <c r="M52" s="19" t="s">
        <v>16</v>
      </c>
      <c r="O52" s="268"/>
      <c r="P52" s="269"/>
      <c r="Q52" s="517"/>
    </row>
    <row r="53" spans="1:20" ht="12.75" customHeight="1">
      <c r="A53" s="382" t="s">
        <v>302</v>
      </c>
      <c r="B53" s="382" t="s">
        <v>30</v>
      </c>
      <c r="C53" s="383" t="s">
        <v>141</v>
      </c>
      <c r="D53" s="384">
        <v>351</v>
      </c>
      <c r="E53" s="15">
        <v>326</v>
      </c>
      <c r="F53" s="188">
        <v>365</v>
      </c>
      <c r="G53" s="526">
        <v>354</v>
      </c>
      <c r="H53" s="177"/>
      <c r="I53" s="11"/>
      <c r="J53" s="538" t="s">
        <v>567</v>
      </c>
      <c r="K53" s="539"/>
      <c r="M53" s="21" t="s">
        <v>18</v>
      </c>
      <c r="O53" s="266"/>
      <c r="P53" s="266"/>
      <c r="Q53" s="517"/>
      <c r="R53" s="515"/>
      <c r="S53" s="515"/>
      <c r="T53" s="513"/>
    </row>
    <row r="54" spans="1:20" ht="12.75">
      <c r="A54" s="25"/>
      <c r="B54" s="25"/>
      <c r="C54" s="30"/>
      <c r="D54" s="10"/>
      <c r="G54" s="11"/>
      <c r="H54" s="11"/>
      <c r="I54" s="11"/>
      <c r="J54" s="11"/>
      <c r="M54" s="19"/>
      <c r="O54" s="270"/>
      <c r="Q54" s="517"/>
      <c r="R54" s="515"/>
      <c r="S54" s="515"/>
      <c r="T54" s="513"/>
    </row>
    <row r="55" spans="1:21" ht="15.75">
      <c r="A55" s="33" t="s">
        <v>69</v>
      </c>
      <c r="B55" s="25"/>
      <c r="C55" s="30"/>
      <c r="D55" s="10"/>
      <c r="G55" s="11"/>
      <c r="H55" s="11"/>
      <c r="I55" s="11"/>
      <c r="J55" s="11"/>
      <c r="M55" s="19"/>
      <c r="O55" s="269"/>
      <c r="P55" s="269"/>
      <c r="Q55" s="516"/>
      <c r="R55" s="516"/>
      <c r="S55" s="516"/>
      <c r="T55" s="516"/>
      <c r="U55" s="525"/>
    </row>
    <row r="56" spans="4:21" ht="12.75">
      <c r="D56" s="11"/>
      <c r="G56" s="11"/>
      <c r="H56" s="11"/>
      <c r="I56" s="11"/>
      <c r="J56" s="11"/>
      <c r="O56" s="268"/>
      <c r="P56" s="269"/>
      <c r="Q56" s="515"/>
      <c r="R56" s="516"/>
      <c r="S56" s="516"/>
      <c r="T56" s="516"/>
      <c r="U56" s="525"/>
    </row>
    <row r="57" spans="1:21" ht="12.75">
      <c r="A57" s="404" t="s">
        <v>307</v>
      </c>
      <c r="B57" s="404" t="s">
        <v>144</v>
      </c>
      <c r="C57" s="405" t="s">
        <v>60</v>
      </c>
      <c r="D57" s="402">
        <v>315</v>
      </c>
      <c r="E57" s="176"/>
      <c r="F57" s="88"/>
      <c r="G57" s="11"/>
      <c r="H57" s="11"/>
      <c r="I57" s="11"/>
      <c r="J57" s="538" t="s">
        <v>567</v>
      </c>
      <c r="K57" s="539"/>
      <c r="M57" s="20" t="s">
        <v>17</v>
      </c>
      <c r="O57" s="266"/>
      <c r="P57" s="266"/>
      <c r="Q57" s="513"/>
      <c r="R57" s="513"/>
      <c r="S57" s="513"/>
      <c r="T57" s="513"/>
      <c r="U57" s="513"/>
    </row>
    <row r="58" spans="1:17" ht="12.75">
      <c r="A58" s="408" t="s">
        <v>254</v>
      </c>
      <c r="B58" s="408" t="s">
        <v>144</v>
      </c>
      <c r="C58" s="409" t="s">
        <v>60</v>
      </c>
      <c r="D58" s="403">
        <v>292</v>
      </c>
      <c r="E58" s="502">
        <v>361</v>
      </c>
      <c r="F58" s="88"/>
      <c r="G58" s="11"/>
      <c r="H58" s="11"/>
      <c r="I58" s="11"/>
      <c r="J58" s="11"/>
      <c r="M58" s="19" t="s">
        <v>16</v>
      </c>
      <c r="O58" s="270"/>
      <c r="Q58" s="517"/>
    </row>
    <row r="59" spans="1:20" ht="12.75">
      <c r="A59" s="504" t="s">
        <v>584</v>
      </c>
      <c r="B59" s="504" t="s">
        <v>13</v>
      </c>
      <c r="C59" s="505" t="s">
        <v>60</v>
      </c>
      <c r="D59" s="502">
        <v>350</v>
      </c>
      <c r="E59" s="502"/>
      <c r="F59" s="88"/>
      <c r="G59" s="11"/>
      <c r="H59" s="11"/>
      <c r="I59" s="11"/>
      <c r="J59" s="11"/>
      <c r="M59" s="19" t="s">
        <v>16</v>
      </c>
      <c r="O59" s="270"/>
      <c r="Q59" s="517"/>
      <c r="R59" s="515"/>
      <c r="S59" s="515"/>
      <c r="T59" s="513"/>
    </row>
    <row r="60" spans="4:20" ht="12.75">
      <c r="D60" s="11"/>
      <c r="G60" s="11"/>
      <c r="H60" s="11"/>
      <c r="I60" s="11"/>
      <c r="J60" s="11"/>
      <c r="Q60" s="517"/>
      <c r="R60" s="515"/>
      <c r="S60" s="515"/>
      <c r="T60" s="513"/>
    </row>
    <row r="61" spans="1:21" ht="15.75">
      <c r="A61" s="33" t="s">
        <v>81</v>
      </c>
      <c r="B61" s="16"/>
      <c r="C61" s="3"/>
      <c r="D61" s="11"/>
      <c r="E61" s="13"/>
      <c r="F61" s="12"/>
      <c r="G61" s="11"/>
      <c r="H61" s="11"/>
      <c r="I61" s="11"/>
      <c r="J61" s="11"/>
      <c r="K61" s="11"/>
      <c r="L61" s="20"/>
      <c r="M61" s="20"/>
      <c r="Q61" s="516"/>
      <c r="R61" s="516"/>
      <c r="S61" s="516"/>
      <c r="T61" s="516"/>
      <c r="U61" s="525"/>
    </row>
    <row r="62" spans="1:21" ht="12.75">
      <c r="A62" s="22"/>
      <c r="B62" s="22"/>
      <c r="C62" s="8"/>
      <c r="D62" s="11"/>
      <c r="F62" s="12"/>
      <c r="G62" s="11"/>
      <c r="H62" s="11"/>
      <c r="I62" s="11"/>
      <c r="J62" s="11"/>
      <c r="K62" s="11"/>
      <c r="L62" s="20"/>
      <c r="M62" s="21"/>
      <c r="Q62" s="515"/>
      <c r="R62" s="516"/>
      <c r="S62" s="516"/>
      <c r="T62" s="516"/>
      <c r="U62" s="525"/>
    </row>
    <row r="63" spans="1:21" ht="12.75">
      <c r="A63" s="408" t="s">
        <v>529</v>
      </c>
      <c r="B63" s="408" t="s">
        <v>144</v>
      </c>
      <c r="C63" s="409" t="s">
        <v>36</v>
      </c>
      <c r="D63" s="401">
        <v>361</v>
      </c>
      <c r="E63" s="502">
        <v>376</v>
      </c>
      <c r="F63" s="12"/>
      <c r="G63" s="11"/>
      <c r="H63" s="11"/>
      <c r="I63" s="11"/>
      <c r="J63" s="11"/>
      <c r="K63" s="11"/>
      <c r="L63" s="20"/>
      <c r="M63" s="19" t="s">
        <v>16</v>
      </c>
      <c r="Q63" s="513"/>
      <c r="R63" s="513"/>
      <c r="S63" s="513"/>
      <c r="T63" s="513"/>
      <c r="U63" s="513"/>
    </row>
    <row r="64" spans="1:20" ht="12.75" customHeight="1">
      <c r="A64" s="408" t="s">
        <v>533</v>
      </c>
      <c r="B64" s="408" t="s">
        <v>144</v>
      </c>
      <c r="C64" s="409" t="s">
        <v>36</v>
      </c>
      <c r="D64" s="401">
        <v>353</v>
      </c>
      <c r="F64" s="12"/>
      <c r="G64" s="11"/>
      <c r="H64" s="11"/>
      <c r="I64" s="11"/>
      <c r="J64" s="11"/>
      <c r="K64" s="11"/>
      <c r="L64" s="20"/>
      <c r="M64" s="19" t="s">
        <v>16</v>
      </c>
      <c r="Q64" s="517"/>
      <c r="R64" s="529"/>
      <c r="S64" s="529"/>
      <c r="T64" s="530"/>
    </row>
    <row r="65" spans="1:21" ht="12.75">
      <c r="A65" s="378" t="s">
        <v>474</v>
      </c>
      <c r="B65" s="378" t="s">
        <v>8</v>
      </c>
      <c r="C65" s="381" t="s">
        <v>36</v>
      </c>
      <c r="D65" s="377">
        <v>239</v>
      </c>
      <c r="E65" s="13">
        <v>358</v>
      </c>
      <c r="F65" s="503">
        <v>387</v>
      </c>
      <c r="G65" s="527">
        <v>332</v>
      </c>
      <c r="H65" s="81"/>
      <c r="I65" s="11"/>
      <c r="J65" s="11"/>
      <c r="K65" s="11"/>
      <c r="L65" s="19"/>
      <c r="M65" s="20" t="s">
        <v>625</v>
      </c>
      <c r="N65" s="11"/>
      <c r="Q65" s="516"/>
      <c r="R65" s="516"/>
      <c r="S65" s="516"/>
      <c r="T65" s="516"/>
      <c r="U65" s="525"/>
    </row>
    <row r="66" spans="1:21" ht="12.75">
      <c r="A66" s="529" t="s">
        <v>472</v>
      </c>
      <c r="B66" s="529" t="s">
        <v>13</v>
      </c>
      <c r="C66" s="530" t="s">
        <v>36</v>
      </c>
      <c r="D66" s="377">
        <v>379</v>
      </c>
      <c r="E66" s="398">
        <v>401</v>
      </c>
      <c r="F66" s="498">
        <v>378</v>
      </c>
      <c r="G66" s="528">
        <v>405</v>
      </c>
      <c r="H66" s="11"/>
      <c r="I66" s="11"/>
      <c r="J66" s="11"/>
      <c r="K66" s="11"/>
      <c r="L66" s="19"/>
      <c r="M66" s="21" t="s">
        <v>624</v>
      </c>
      <c r="Q66" s="515"/>
      <c r="R66" s="516"/>
      <c r="S66" s="516"/>
      <c r="T66" s="516"/>
      <c r="U66" s="525"/>
    </row>
    <row r="67" spans="1:21" ht="12.75">
      <c r="A67" s="378" t="s">
        <v>468</v>
      </c>
      <c r="B67" s="378" t="s">
        <v>13</v>
      </c>
      <c r="C67" s="381" t="s">
        <v>36</v>
      </c>
      <c r="D67" s="380">
        <v>399</v>
      </c>
      <c r="E67" s="499">
        <v>384</v>
      </c>
      <c r="F67" s="527">
        <v>312</v>
      </c>
      <c r="G67" s="139"/>
      <c r="H67" s="81"/>
      <c r="I67" s="11"/>
      <c r="J67" s="11"/>
      <c r="K67" s="11"/>
      <c r="L67" s="19"/>
      <c r="M67" s="21" t="s">
        <v>624</v>
      </c>
      <c r="Q67" s="513"/>
      <c r="R67" s="513"/>
      <c r="S67" s="513"/>
      <c r="T67" s="513"/>
      <c r="U67" s="513"/>
    </row>
    <row r="68" spans="4:17" ht="12.75">
      <c r="D68" s="11"/>
      <c r="G68" s="11"/>
      <c r="H68" s="11"/>
      <c r="I68" s="11"/>
      <c r="J68" s="11"/>
      <c r="Q68" s="517"/>
    </row>
    <row r="69" spans="1:17" s="14" customFormat="1" ht="15.75">
      <c r="A69" s="33" t="s">
        <v>82</v>
      </c>
      <c r="B69" s="24"/>
      <c r="C69" s="2"/>
      <c r="D69" s="11"/>
      <c r="E69" s="11"/>
      <c r="F69" s="11"/>
      <c r="G69" s="11"/>
      <c r="H69" s="11"/>
      <c r="I69" s="11"/>
      <c r="J69" s="11"/>
      <c r="K69" s="11"/>
      <c r="L69" s="19"/>
      <c r="M69" s="19"/>
      <c r="N69" s="1"/>
      <c r="Q69" s="517"/>
    </row>
    <row r="70" spans="4:20" ht="12.75">
      <c r="D70" s="11"/>
      <c r="G70" s="11"/>
      <c r="H70" s="11"/>
      <c r="I70" s="11"/>
      <c r="J70" s="11"/>
      <c r="Q70" s="517"/>
      <c r="R70" s="529"/>
      <c r="S70" s="529"/>
      <c r="T70" s="530"/>
    </row>
    <row r="71" spans="1:20" ht="12.75">
      <c r="A71" s="404" t="s">
        <v>491</v>
      </c>
      <c r="B71" s="404" t="s">
        <v>7</v>
      </c>
      <c r="C71" s="405" t="s">
        <v>35</v>
      </c>
      <c r="D71" s="257">
        <v>412</v>
      </c>
      <c r="E71" s="399">
        <v>402</v>
      </c>
      <c r="F71" s="532">
        <v>381</v>
      </c>
      <c r="G71" s="74"/>
      <c r="H71" s="73"/>
      <c r="I71" s="11"/>
      <c r="J71" s="11"/>
      <c r="M71" s="21" t="s">
        <v>627</v>
      </c>
      <c r="Q71" s="517"/>
      <c r="R71" s="515"/>
      <c r="S71" s="515"/>
      <c r="T71" s="513"/>
    </row>
    <row r="72" spans="1:20" ht="12.75" customHeight="1">
      <c r="A72" s="404" t="s">
        <v>466</v>
      </c>
      <c r="B72" s="404" t="s">
        <v>144</v>
      </c>
      <c r="C72" s="405" t="s">
        <v>35</v>
      </c>
      <c r="D72" s="380">
        <v>428</v>
      </c>
      <c r="E72" s="257">
        <v>406</v>
      </c>
      <c r="F72" s="399">
        <v>394</v>
      </c>
      <c r="G72" s="499">
        <v>396</v>
      </c>
      <c r="H72" s="528">
        <v>390</v>
      </c>
      <c r="I72" s="11"/>
      <c r="J72" s="11"/>
      <c r="M72" s="363" t="s">
        <v>626</v>
      </c>
      <c r="Q72" s="517"/>
      <c r="R72" s="515"/>
      <c r="S72" s="515"/>
      <c r="T72" s="513"/>
    </row>
    <row r="73" spans="1:20" ht="12.75">
      <c r="A73" s="406" t="s">
        <v>524</v>
      </c>
      <c r="B73" s="406" t="s">
        <v>144</v>
      </c>
      <c r="C73" s="407" t="s">
        <v>35</v>
      </c>
      <c r="D73" s="400">
        <v>430</v>
      </c>
      <c r="E73" s="498">
        <v>341</v>
      </c>
      <c r="F73" s="74"/>
      <c r="G73" s="74"/>
      <c r="H73" s="73"/>
      <c r="I73" s="11"/>
      <c r="J73" s="11"/>
      <c r="M73" s="20" t="s">
        <v>625</v>
      </c>
      <c r="Q73" s="484"/>
      <c r="R73" s="484"/>
      <c r="S73" s="484"/>
      <c r="T73" s="496"/>
    </row>
    <row r="74" spans="1:19" ht="12.75" customHeight="1">
      <c r="A74" s="392" t="s">
        <v>486</v>
      </c>
      <c r="B74" s="392" t="s">
        <v>8</v>
      </c>
      <c r="C74" s="393" t="s">
        <v>35</v>
      </c>
      <c r="D74" s="397">
        <v>309</v>
      </c>
      <c r="E74" s="503">
        <v>431</v>
      </c>
      <c r="G74" s="11"/>
      <c r="H74" s="11"/>
      <c r="I74" s="11"/>
      <c r="J74" s="11"/>
      <c r="M74" s="20" t="s">
        <v>625</v>
      </c>
      <c r="Q74" s="488"/>
      <c r="R74" s="500"/>
      <c r="S74" s="500"/>
    </row>
    <row r="75" spans="1:21" s="14" customFormat="1" ht="12.75">
      <c r="A75" s="408" t="s">
        <v>531</v>
      </c>
      <c r="B75" s="408" t="s">
        <v>0</v>
      </c>
      <c r="C75" s="409" t="s">
        <v>137</v>
      </c>
      <c r="D75" s="401">
        <v>358</v>
      </c>
      <c r="E75" s="13"/>
      <c r="F75" s="84"/>
      <c r="G75" s="13"/>
      <c r="H75" s="15"/>
      <c r="I75" s="11"/>
      <c r="J75" s="11"/>
      <c r="K75" s="11"/>
      <c r="L75" s="19"/>
      <c r="M75" s="19" t="s">
        <v>16</v>
      </c>
      <c r="N75" s="13"/>
      <c r="O75" s="270"/>
      <c r="Q75" s="488"/>
      <c r="R75" s="500"/>
      <c r="S75" s="500"/>
      <c r="U75" s="11"/>
    </row>
    <row r="76" spans="1:21" s="14" customFormat="1" ht="12.75">
      <c r="A76" s="408" t="s">
        <v>535</v>
      </c>
      <c r="B76" s="408" t="s">
        <v>0</v>
      </c>
      <c r="C76" s="409" t="s">
        <v>35</v>
      </c>
      <c r="D76" s="401">
        <v>325</v>
      </c>
      <c r="E76" s="13"/>
      <c r="F76" s="84"/>
      <c r="G76" s="13"/>
      <c r="H76" s="15"/>
      <c r="I76" s="11"/>
      <c r="J76" s="11"/>
      <c r="K76" s="11"/>
      <c r="L76" s="19"/>
      <c r="M76" s="19" t="s">
        <v>16</v>
      </c>
      <c r="N76" s="13"/>
      <c r="O76" s="270"/>
      <c r="Q76" s="488"/>
      <c r="R76" s="504"/>
      <c r="S76" s="504"/>
      <c r="U76" s="11"/>
    </row>
    <row r="77" spans="1:17" ht="12.75" customHeight="1">
      <c r="A77" s="529" t="s">
        <v>489</v>
      </c>
      <c r="B77" s="529" t="s">
        <v>29</v>
      </c>
      <c r="C77" s="530" t="s">
        <v>50</v>
      </c>
      <c r="D77" s="257">
        <v>446</v>
      </c>
      <c r="E77" s="528">
        <v>425</v>
      </c>
      <c r="F77" s="74"/>
      <c r="G77" s="74"/>
      <c r="H77" s="73"/>
      <c r="I77" s="11"/>
      <c r="J77" s="11"/>
      <c r="M77" s="21" t="s">
        <v>624</v>
      </c>
      <c r="Q77" s="488"/>
    </row>
    <row r="78" spans="1:21" s="14" customFormat="1" ht="12.75">
      <c r="A78" s="378" t="s">
        <v>470</v>
      </c>
      <c r="B78" s="378" t="s">
        <v>29</v>
      </c>
      <c r="C78" s="381" t="s">
        <v>35</v>
      </c>
      <c r="D78" s="380">
        <v>383</v>
      </c>
      <c r="E78" s="13"/>
      <c r="F78" s="84"/>
      <c r="G78" s="81"/>
      <c r="H78" s="15"/>
      <c r="I78" s="11"/>
      <c r="J78" s="11"/>
      <c r="K78" s="11"/>
      <c r="L78" s="19"/>
      <c r="M78" s="20" t="s">
        <v>625</v>
      </c>
      <c r="N78" s="1"/>
      <c r="O78" s="266"/>
      <c r="P78" s="266"/>
      <c r="U78" s="11"/>
    </row>
    <row r="79" spans="1:21" s="14" customFormat="1" ht="12.75">
      <c r="A79" s="406" t="s">
        <v>526</v>
      </c>
      <c r="B79" s="406" t="s">
        <v>611</v>
      </c>
      <c r="C79" s="407" t="s">
        <v>35</v>
      </c>
      <c r="D79" s="400">
        <v>389</v>
      </c>
      <c r="E79" s="176"/>
      <c r="F79" s="11"/>
      <c r="G79" s="11"/>
      <c r="H79" s="11"/>
      <c r="I79" s="11"/>
      <c r="J79" s="11"/>
      <c r="K79" s="1"/>
      <c r="L79" s="1"/>
      <c r="M79" s="20" t="s">
        <v>625</v>
      </c>
      <c r="N79" s="1"/>
      <c r="U79" s="11"/>
    </row>
    <row r="80" spans="1:13" ht="12.75">
      <c r="A80" s="504" t="s">
        <v>301</v>
      </c>
      <c r="B80" s="504" t="s">
        <v>13</v>
      </c>
      <c r="C80" s="505" t="s">
        <v>50</v>
      </c>
      <c r="D80" s="502">
        <v>283</v>
      </c>
      <c r="E80" s="75"/>
      <c r="F80" s="74"/>
      <c r="G80" s="74"/>
      <c r="H80" s="73"/>
      <c r="M80" s="19" t="s">
        <v>16</v>
      </c>
    </row>
    <row r="81" spans="1:8" ht="12.75">
      <c r="A81" s="74"/>
      <c r="B81" s="74"/>
      <c r="C81" s="74"/>
      <c r="D81" s="74"/>
      <c r="E81" s="75"/>
      <c r="F81" s="74"/>
      <c r="G81" s="74"/>
      <c r="H81" s="73"/>
    </row>
  </sheetData>
  <sheetProtection/>
  <mergeCells count="3">
    <mergeCell ref="J53:K53"/>
    <mergeCell ref="J25:K25"/>
    <mergeCell ref="J57:K57"/>
  </mergeCells>
  <printOptions/>
  <pageMargins left="0.38" right="0.35" top="0.24" bottom="0.21" header="0.23" footer="0.2"/>
  <pageSetup horizontalDpi="600" verticalDpi="600" orientation="landscape" paperSize="9" r:id="rId1"/>
  <rowBreaks count="1" manualBreakCount="1">
    <brk id="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427"/>
      <c r="B1" s="427"/>
      <c r="C1" s="427"/>
      <c r="D1" s="427"/>
      <c r="E1" s="429"/>
      <c r="F1" s="427"/>
      <c r="G1" s="427"/>
      <c r="H1" s="428"/>
    </row>
    <row r="3" ht="20.25">
      <c r="A3" s="7" t="s">
        <v>574</v>
      </c>
    </row>
    <row r="6" spans="1:10" ht="18">
      <c r="A6" s="33" t="s">
        <v>66</v>
      </c>
      <c r="D6" s="410" t="s">
        <v>562</v>
      </c>
      <c r="J6" s="410" t="s">
        <v>562</v>
      </c>
    </row>
    <row r="7" spans="4:10" ht="18">
      <c r="D7" s="411" t="s">
        <v>563</v>
      </c>
      <c r="J7" s="411" t="s">
        <v>564</v>
      </c>
    </row>
    <row r="8" spans="1:11" ht="12.75">
      <c r="A8" s="280" t="s">
        <v>270</v>
      </c>
      <c r="B8" s="280" t="s">
        <v>8</v>
      </c>
      <c r="C8" s="281" t="s">
        <v>268</v>
      </c>
      <c r="D8" s="19" t="s">
        <v>16</v>
      </c>
      <c r="E8" s="282"/>
      <c r="J8" s="283" t="s">
        <v>16</v>
      </c>
      <c r="K8" s="285" t="s">
        <v>571</v>
      </c>
    </row>
    <row r="9" spans="1:13" ht="12.75">
      <c r="A9" s="286" t="s">
        <v>399</v>
      </c>
      <c r="B9" s="286" t="s">
        <v>9</v>
      </c>
      <c r="C9" s="287" t="s">
        <v>268</v>
      </c>
      <c r="D9" s="20" t="s">
        <v>17</v>
      </c>
      <c r="E9" s="28"/>
      <c r="J9" s="283" t="s">
        <v>16</v>
      </c>
      <c r="K9" s="285" t="s">
        <v>571</v>
      </c>
      <c r="M9" s="20"/>
    </row>
    <row r="10" spans="1:10" ht="12.75">
      <c r="A10" s="288" t="s">
        <v>401</v>
      </c>
      <c r="B10" s="288" t="s">
        <v>22</v>
      </c>
      <c r="C10" s="281" t="s">
        <v>268</v>
      </c>
      <c r="D10" s="19" t="s">
        <v>16</v>
      </c>
      <c r="E10" s="282"/>
      <c r="J10" s="283" t="s">
        <v>16</v>
      </c>
    </row>
    <row r="11" spans="1:11" ht="12.75">
      <c r="A11" s="23" t="s">
        <v>48</v>
      </c>
      <c r="B11" s="23" t="s">
        <v>2</v>
      </c>
      <c r="C11" s="32" t="s">
        <v>268</v>
      </c>
      <c r="D11" s="21" t="s">
        <v>18</v>
      </c>
      <c r="E11" s="71"/>
      <c r="J11" s="289" t="s">
        <v>17</v>
      </c>
      <c r="K11" s="290"/>
    </row>
    <row r="12" spans="1:11" ht="12.75">
      <c r="A12" s="280" t="s">
        <v>271</v>
      </c>
      <c r="B12" s="280" t="s">
        <v>29</v>
      </c>
      <c r="C12" s="281" t="s">
        <v>268</v>
      </c>
      <c r="D12" s="19" t="s">
        <v>16</v>
      </c>
      <c r="E12" s="28"/>
      <c r="J12" s="283" t="s">
        <v>16</v>
      </c>
      <c r="K12" s="291"/>
    </row>
    <row r="13" spans="1:13" ht="12.75">
      <c r="A13" s="286" t="s">
        <v>303</v>
      </c>
      <c r="B13" s="286" t="s">
        <v>13</v>
      </c>
      <c r="C13" s="287" t="s">
        <v>268</v>
      </c>
      <c r="D13" s="20" t="s">
        <v>17</v>
      </c>
      <c r="E13" s="28"/>
      <c r="J13" s="283" t="s">
        <v>16</v>
      </c>
      <c r="K13" s="285" t="s">
        <v>571</v>
      </c>
      <c r="M13" s="20"/>
    </row>
    <row r="14" spans="1:11" ht="12.75">
      <c r="A14" s="288" t="s">
        <v>304</v>
      </c>
      <c r="B14" s="288" t="s">
        <v>13</v>
      </c>
      <c r="C14" s="281" t="s">
        <v>268</v>
      </c>
      <c r="D14" s="19" t="s">
        <v>16</v>
      </c>
      <c r="E14" s="28"/>
      <c r="J14" s="283" t="s">
        <v>16</v>
      </c>
      <c r="K14" s="291"/>
    </row>
    <row r="15" spans="4:13" ht="12.75">
      <c r="D15" s="11"/>
      <c r="E15" s="28"/>
      <c r="G15" s="11"/>
      <c r="H15" s="11"/>
      <c r="J15" s="283"/>
      <c r="M15" s="21"/>
    </row>
    <row r="16" spans="1:10" ht="18">
      <c r="A16" s="34" t="s">
        <v>63</v>
      </c>
      <c r="B16" s="9"/>
      <c r="C16" s="29"/>
      <c r="D16" s="410" t="s">
        <v>562</v>
      </c>
      <c r="H16" s="11"/>
      <c r="J16" s="410" t="s">
        <v>562</v>
      </c>
    </row>
    <row r="17" spans="1:10" ht="18">
      <c r="A17" s="34"/>
      <c r="B17" s="9"/>
      <c r="C17" s="29"/>
      <c r="D17" s="411" t="s">
        <v>565</v>
      </c>
      <c r="H17" s="11"/>
      <c r="J17" s="411" t="s">
        <v>566</v>
      </c>
    </row>
    <row r="18" spans="1:11" ht="12.75">
      <c r="A18" s="292" t="s">
        <v>169</v>
      </c>
      <c r="B18" s="292" t="s">
        <v>8</v>
      </c>
      <c r="C18" s="293" t="s">
        <v>122</v>
      </c>
      <c r="D18" s="19" t="s">
        <v>16</v>
      </c>
      <c r="E18" s="294"/>
      <c r="J18" s="283" t="s">
        <v>16</v>
      </c>
      <c r="K18" s="291"/>
    </row>
    <row r="19" spans="1:10" ht="12.75">
      <c r="A19" s="295" t="s">
        <v>38</v>
      </c>
      <c r="B19" s="295" t="s">
        <v>8</v>
      </c>
      <c r="C19" s="296" t="s">
        <v>122</v>
      </c>
      <c r="D19" s="21" t="s">
        <v>18</v>
      </c>
      <c r="E19" s="297"/>
      <c r="H19" s="11"/>
      <c r="J19" s="289" t="s">
        <v>17</v>
      </c>
    </row>
    <row r="20" spans="1:10" ht="15">
      <c r="A20" s="298" t="s">
        <v>313</v>
      </c>
      <c r="B20" s="119" t="s">
        <v>314</v>
      </c>
      <c r="C20" s="299" t="s">
        <v>122</v>
      </c>
      <c r="D20" s="20" t="s">
        <v>17</v>
      </c>
      <c r="E20" s="300"/>
      <c r="H20" s="11"/>
      <c r="J20" s="283" t="s">
        <v>16</v>
      </c>
    </row>
    <row r="21" spans="1:11" ht="12.75">
      <c r="A21" s="292" t="s">
        <v>170</v>
      </c>
      <c r="B21" s="292" t="s">
        <v>9</v>
      </c>
      <c r="C21" s="293" t="s">
        <v>122</v>
      </c>
      <c r="D21" s="19" t="s">
        <v>16</v>
      </c>
      <c r="E21" s="294"/>
      <c r="J21" s="283" t="s">
        <v>16</v>
      </c>
      <c r="K21" s="285" t="s">
        <v>571</v>
      </c>
    </row>
    <row r="22" spans="1:10" ht="12.75">
      <c r="A22" s="288" t="s">
        <v>402</v>
      </c>
      <c r="B22" s="288" t="s">
        <v>22</v>
      </c>
      <c r="C22" s="281" t="s">
        <v>122</v>
      </c>
      <c r="D22" s="19" t="s">
        <v>16</v>
      </c>
      <c r="E22" s="297"/>
      <c r="H22" s="11"/>
      <c r="J22" s="283" t="s">
        <v>16</v>
      </c>
    </row>
    <row r="23" spans="1:13" ht="12.75">
      <c r="A23" s="288" t="s">
        <v>403</v>
      </c>
      <c r="B23" s="288" t="s">
        <v>22</v>
      </c>
      <c r="C23" s="281" t="s">
        <v>122</v>
      </c>
      <c r="D23" s="19" t="s">
        <v>16</v>
      </c>
      <c r="E23" s="297"/>
      <c r="J23" s="283" t="s">
        <v>16</v>
      </c>
      <c r="K23" s="291"/>
      <c r="M23" s="21"/>
    </row>
    <row r="24" spans="1:13" ht="12.75">
      <c r="A24" s="301" t="s">
        <v>224</v>
      </c>
      <c r="B24" s="301" t="s">
        <v>22</v>
      </c>
      <c r="C24" s="296" t="s">
        <v>122</v>
      </c>
      <c r="D24" s="21" t="s">
        <v>18</v>
      </c>
      <c r="E24" s="297"/>
      <c r="J24" s="289" t="s">
        <v>17</v>
      </c>
      <c r="K24" s="291"/>
      <c r="M24" s="20"/>
    </row>
    <row r="25" spans="1:11" ht="12.75">
      <c r="A25" s="286" t="s">
        <v>400</v>
      </c>
      <c r="B25" s="286" t="s">
        <v>22</v>
      </c>
      <c r="C25" s="287" t="s">
        <v>122</v>
      </c>
      <c r="D25" s="20" t="s">
        <v>17</v>
      </c>
      <c r="E25" s="297"/>
      <c r="J25" s="283" t="s">
        <v>16</v>
      </c>
      <c r="K25" s="291"/>
    </row>
    <row r="26" spans="1:11" ht="12.75">
      <c r="A26" s="280" t="s">
        <v>381</v>
      </c>
      <c r="B26" s="280" t="s">
        <v>15</v>
      </c>
      <c r="C26" s="293" t="s">
        <v>122</v>
      </c>
      <c r="D26" s="19" t="s">
        <v>16</v>
      </c>
      <c r="E26" s="297"/>
      <c r="J26" s="283" t="s">
        <v>16</v>
      </c>
      <c r="K26" s="291"/>
    </row>
    <row r="27" spans="1:11" ht="12.75">
      <c r="A27" s="302" t="s">
        <v>189</v>
      </c>
      <c r="B27" s="302" t="s">
        <v>15</v>
      </c>
      <c r="C27" s="303" t="s">
        <v>122</v>
      </c>
      <c r="D27" s="21" t="s">
        <v>18</v>
      </c>
      <c r="E27" s="297"/>
      <c r="J27" s="289" t="s">
        <v>17</v>
      </c>
      <c r="K27" s="291"/>
    </row>
    <row r="28" spans="1:13" ht="12.75">
      <c r="A28" s="280" t="s">
        <v>382</v>
      </c>
      <c r="B28" s="280" t="s">
        <v>383</v>
      </c>
      <c r="C28" s="293" t="s">
        <v>122</v>
      </c>
      <c r="D28" s="19" t="s">
        <v>16</v>
      </c>
      <c r="E28" s="297"/>
      <c r="H28" s="11"/>
      <c r="J28" s="283" t="s">
        <v>16</v>
      </c>
      <c r="M28" s="20"/>
    </row>
    <row r="29" spans="1:10" ht="12.75">
      <c r="A29" s="286" t="s">
        <v>398</v>
      </c>
      <c r="B29" s="286" t="s">
        <v>30</v>
      </c>
      <c r="C29" s="287" t="s">
        <v>122</v>
      </c>
      <c r="D29" s="20" t="s">
        <v>17</v>
      </c>
      <c r="E29" s="294"/>
      <c r="H29" s="11"/>
      <c r="J29" s="283" t="s">
        <v>16</v>
      </c>
    </row>
    <row r="30" spans="1:11" ht="12.75">
      <c r="A30" s="302" t="s">
        <v>280</v>
      </c>
      <c r="B30" s="302" t="s">
        <v>30</v>
      </c>
      <c r="C30" s="303" t="s">
        <v>122</v>
      </c>
      <c r="D30" s="20" t="s">
        <v>17</v>
      </c>
      <c r="E30" s="294"/>
      <c r="J30" s="283" t="s">
        <v>16</v>
      </c>
      <c r="K30" s="285" t="s">
        <v>571</v>
      </c>
    </row>
    <row r="31" spans="1:10" ht="12.75">
      <c r="A31" s="302" t="s">
        <v>269</v>
      </c>
      <c r="B31" s="18" t="s">
        <v>30</v>
      </c>
      <c r="C31" s="303" t="s">
        <v>122</v>
      </c>
      <c r="D31" s="20" t="s">
        <v>17</v>
      </c>
      <c r="E31" s="304"/>
      <c r="H31" s="176"/>
      <c r="J31" s="283" t="s">
        <v>16</v>
      </c>
    </row>
    <row r="32" spans="1:11" ht="12.75">
      <c r="A32" s="305" t="s">
        <v>315</v>
      </c>
      <c r="B32" s="305" t="s">
        <v>312</v>
      </c>
      <c r="C32" s="306" t="s">
        <v>122</v>
      </c>
      <c r="D32" s="19" t="s">
        <v>16</v>
      </c>
      <c r="E32" s="294"/>
      <c r="J32" s="283" t="s">
        <v>16</v>
      </c>
      <c r="K32" s="291"/>
    </row>
    <row r="33" spans="1:11" ht="12.75">
      <c r="A33" s="301" t="s">
        <v>345</v>
      </c>
      <c r="B33" s="301" t="s">
        <v>37</v>
      </c>
      <c r="C33" s="296" t="s">
        <v>122</v>
      </c>
      <c r="D33" s="21" t="s">
        <v>18</v>
      </c>
      <c r="E33" s="297"/>
      <c r="J33" s="289" t="s">
        <v>17</v>
      </c>
      <c r="K33" s="285" t="s">
        <v>571</v>
      </c>
    </row>
    <row r="34" spans="1:10" ht="12.75">
      <c r="A34" s="288" t="s">
        <v>305</v>
      </c>
      <c r="B34" s="288" t="s">
        <v>13</v>
      </c>
      <c r="C34" s="293" t="s">
        <v>122</v>
      </c>
      <c r="D34" s="19" t="s">
        <v>16</v>
      </c>
      <c r="E34" s="19"/>
      <c r="H34" s="11"/>
      <c r="J34" s="283" t="s">
        <v>16</v>
      </c>
    </row>
    <row r="35" spans="1:10" ht="12.75">
      <c r="A35" s="25" t="s">
        <v>134</v>
      </c>
      <c r="B35" s="25" t="s">
        <v>13</v>
      </c>
      <c r="C35" s="293" t="s">
        <v>122</v>
      </c>
      <c r="D35" s="19" t="s">
        <v>16</v>
      </c>
      <c r="E35" s="19"/>
      <c r="H35" s="11"/>
      <c r="J35" s="283" t="s">
        <v>16</v>
      </c>
    </row>
    <row r="36" spans="1:10" ht="12.75">
      <c r="A36" s="288" t="s">
        <v>306</v>
      </c>
      <c r="B36" s="288" t="s">
        <v>13</v>
      </c>
      <c r="C36" s="293" t="s">
        <v>122</v>
      </c>
      <c r="D36" s="19" t="s">
        <v>16</v>
      </c>
      <c r="E36" s="19"/>
      <c r="J36" s="283" t="s">
        <v>16</v>
      </c>
    </row>
    <row r="37" spans="4:10" ht="12.75">
      <c r="D37" s="11"/>
      <c r="G37" s="11"/>
      <c r="H37" s="11"/>
      <c r="J37" s="279"/>
    </row>
    <row r="38" spans="1:10" ht="18">
      <c r="A38" s="33" t="s">
        <v>67</v>
      </c>
      <c r="D38" s="410" t="s">
        <v>562</v>
      </c>
      <c r="H38" s="11"/>
      <c r="J38" s="410" t="s">
        <v>562</v>
      </c>
    </row>
    <row r="39" spans="4:10" ht="18">
      <c r="D39" s="410" t="s">
        <v>568</v>
      </c>
      <c r="H39" s="11"/>
      <c r="J39" s="410" t="s">
        <v>569</v>
      </c>
    </row>
    <row r="40" spans="1:10" ht="12.75">
      <c r="A40" s="280" t="s">
        <v>386</v>
      </c>
      <c r="B40" s="280" t="s">
        <v>195</v>
      </c>
      <c r="C40" s="293" t="s">
        <v>33</v>
      </c>
      <c r="D40" s="19" t="s">
        <v>16</v>
      </c>
      <c r="H40" s="11"/>
      <c r="J40" s="279"/>
    </row>
    <row r="41" spans="1:14" ht="12.75">
      <c r="A41" s="280" t="s">
        <v>287</v>
      </c>
      <c r="B41" s="280" t="s">
        <v>144</v>
      </c>
      <c r="C41" s="293" t="s">
        <v>33</v>
      </c>
      <c r="D41" s="19" t="s">
        <v>16</v>
      </c>
      <c r="E41" s="285" t="s">
        <v>571</v>
      </c>
      <c r="F41" s="291"/>
      <c r="G41" s="307"/>
      <c r="H41" s="308"/>
      <c r="J41" s="309"/>
      <c r="L41" s="285" t="s">
        <v>571</v>
      </c>
      <c r="M41" s="11"/>
      <c r="N41" s="11"/>
    </row>
    <row r="42" spans="1:14" ht="12.75">
      <c r="A42" s="310" t="s">
        <v>275</v>
      </c>
      <c r="B42" s="310" t="s">
        <v>8</v>
      </c>
      <c r="C42" s="32" t="s">
        <v>33</v>
      </c>
      <c r="D42" s="38" t="s">
        <v>23</v>
      </c>
      <c r="E42" s="311"/>
      <c r="F42" s="291"/>
      <c r="G42" s="307"/>
      <c r="H42" s="291"/>
      <c r="J42" s="312"/>
      <c r="L42" s="311"/>
      <c r="M42" s="14"/>
      <c r="N42" s="11"/>
    </row>
    <row r="43" spans="1:14" ht="12.75">
      <c r="A43" s="184" t="s">
        <v>430</v>
      </c>
      <c r="B43" s="184" t="s">
        <v>9</v>
      </c>
      <c r="C43" s="185" t="s">
        <v>124</v>
      </c>
      <c r="D43" s="19" t="s">
        <v>16</v>
      </c>
      <c r="E43" s="308"/>
      <c r="F43" s="313"/>
      <c r="G43" s="313"/>
      <c r="H43" s="291"/>
      <c r="I43" s="14"/>
      <c r="J43" s="283" t="s">
        <v>16</v>
      </c>
      <c r="K43" s="14"/>
      <c r="L43" s="308"/>
      <c r="M43" s="14"/>
      <c r="N43" s="11"/>
    </row>
    <row r="44" spans="1:14" ht="12.75">
      <c r="A44" s="184" t="s">
        <v>428</v>
      </c>
      <c r="B44" s="184" t="s">
        <v>9</v>
      </c>
      <c r="C44" s="185" t="s">
        <v>33</v>
      </c>
      <c r="D44" s="19" t="s">
        <v>16</v>
      </c>
      <c r="E44" s="308"/>
      <c r="F44" s="313"/>
      <c r="G44" s="313"/>
      <c r="H44" s="291"/>
      <c r="I44" s="14"/>
      <c r="J44" s="312"/>
      <c r="K44" s="14"/>
      <c r="L44" s="308"/>
      <c r="M44" s="11"/>
      <c r="N44" s="11"/>
    </row>
    <row r="45" spans="1:14" ht="12.75">
      <c r="A45" s="288" t="s">
        <v>404</v>
      </c>
      <c r="B45" s="288" t="s">
        <v>22</v>
      </c>
      <c r="C45" s="281" t="s">
        <v>33</v>
      </c>
      <c r="D45" s="19" t="s">
        <v>16</v>
      </c>
      <c r="E45" s="285" t="s">
        <v>571</v>
      </c>
      <c r="F45" s="291"/>
      <c r="G45" s="307"/>
      <c r="H45" s="291"/>
      <c r="J45" s="312"/>
      <c r="L45" s="285" t="s">
        <v>571</v>
      </c>
      <c r="M45" s="11"/>
      <c r="N45" s="11"/>
    </row>
    <row r="46" spans="1:14" ht="12.75">
      <c r="A46" s="288" t="s">
        <v>405</v>
      </c>
      <c r="B46" s="288" t="s">
        <v>22</v>
      </c>
      <c r="C46" s="281" t="s">
        <v>33</v>
      </c>
      <c r="D46" s="19" t="s">
        <v>16</v>
      </c>
      <c r="E46" s="285" t="s">
        <v>571</v>
      </c>
      <c r="F46" s="291"/>
      <c r="G46" s="307"/>
      <c r="H46" s="291"/>
      <c r="J46" s="312"/>
      <c r="L46" s="285" t="s">
        <v>571</v>
      </c>
      <c r="M46" s="11"/>
      <c r="N46" s="11"/>
    </row>
    <row r="47" spans="1:14" ht="12.75">
      <c r="A47" s="288" t="s">
        <v>406</v>
      </c>
      <c r="B47" s="288" t="s">
        <v>22</v>
      </c>
      <c r="C47" s="281" t="s">
        <v>124</v>
      </c>
      <c r="D47" s="19" t="s">
        <v>16</v>
      </c>
      <c r="E47" s="308"/>
      <c r="F47" s="291"/>
      <c r="G47" s="307"/>
      <c r="H47" s="291"/>
      <c r="J47" s="283" t="s">
        <v>16</v>
      </c>
      <c r="L47" s="308"/>
      <c r="M47" s="11"/>
      <c r="N47" s="11"/>
    </row>
    <row r="48" spans="1:14" ht="12.75">
      <c r="A48" s="280" t="s">
        <v>389</v>
      </c>
      <c r="B48" s="280" t="s">
        <v>15</v>
      </c>
      <c r="C48" s="293" t="s">
        <v>124</v>
      </c>
      <c r="D48" s="19" t="s">
        <v>16</v>
      </c>
      <c r="E48" s="314"/>
      <c r="F48" s="291"/>
      <c r="G48" s="307"/>
      <c r="H48" s="291"/>
      <c r="J48" s="283" t="s">
        <v>16</v>
      </c>
      <c r="L48" s="314"/>
      <c r="M48" s="11"/>
      <c r="N48" s="11"/>
    </row>
    <row r="49" spans="1:14" ht="12.75">
      <c r="A49" s="315" t="s">
        <v>302</v>
      </c>
      <c r="B49" s="315" t="s">
        <v>30</v>
      </c>
      <c r="C49" s="316" t="s">
        <v>124</v>
      </c>
      <c r="D49" s="21" t="s">
        <v>18</v>
      </c>
      <c r="E49" s="317" t="s">
        <v>567</v>
      </c>
      <c r="F49" s="291"/>
      <c r="G49" s="307"/>
      <c r="H49" s="308"/>
      <c r="J49" s="318"/>
      <c r="L49" s="317" t="s">
        <v>567</v>
      </c>
      <c r="M49" s="20"/>
      <c r="N49" s="11"/>
    </row>
    <row r="50" spans="1:12" ht="12.75">
      <c r="A50" s="16" t="s">
        <v>346</v>
      </c>
      <c r="B50" s="286" t="s">
        <v>30</v>
      </c>
      <c r="C50" s="303" t="s">
        <v>33</v>
      </c>
      <c r="D50" s="20" t="s">
        <v>17</v>
      </c>
      <c r="E50" s="308"/>
      <c r="F50" s="291"/>
      <c r="G50" s="307"/>
      <c r="H50" s="291"/>
      <c r="J50" s="283" t="s">
        <v>16</v>
      </c>
      <c r="L50" s="308"/>
    </row>
    <row r="51" spans="1:12" ht="12.75">
      <c r="A51" s="315" t="s">
        <v>126</v>
      </c>
      <c r="B51" s="315" t="s">
        <v>13</v>
      </c>
      <c r="C51" s="316" t="s">
        <v>33</v>
      </c>
      <c r="D51" s="21" t="s">
        <v>18</v>
      </c>
      <c r="E51" s="317" t="s">
        <v>567</v>
      </c>
      <c r="F51" s="291"/>
      <c r="G51" s="307"/>
      <c r="H51" s="291"/>
      <c r="J51" s="318"/>
      <c r="L51" s="317" t="s">
        <v>567</v>
      </c>
    </row>
    <row r="52" spans="4:12" ht="12.75">
      <c r="D52" s="11"/>
      <c r="G52" s="11"/>
      <c r="H52" s="11"/>
      <c r="J52" s="319"/>
      <c r="L52" s="11"/>
    </row>
    <row r="53" spans="1:12" ht="15.75">
      <c r="A53" s="33" t="s">
        <v>391</v>
      </c>
      <c r="D53" s="11"/>
      <c r="G53" s="11"/>
      <c r="H53" s="11"/>
      <c r="J53" s="279"/>
      <c r="L53" s="11"/>
    </row>
    <row r="54" spans="4:12" ht="12.75">
      <c r="D54" s="11"/>
      <c r="G54" s="11"/>
      <c r="H54" s="11"/>
      <c r="J54" s="279"/>
      <c r="L54" s="11"/>
    </row>
    <row r="55" spans="1:13" ht="12.75">
      <c r="A55" s="280" t="s">
        <v>390</v>
      </c>
      <c r="B55" s="280" t="s">
        <v>195</v>
      </c>
      <c r="C55" s="293" t="s">
        <v>34</v>
      </c>
      <c r="D55" s="19" t="s">
        <v>16</v>
      </c>
      <c r="E55" s="291"/>
      <c r="G55" s="11"/>
      <c r="H55" s="11"/>
      <c r="J55" s="279"/>
      <c r="L55" s="291"/>
      <c r="M55" s="20"/>
    </row>
    <row r="56" spans="1:12" ht="12.75">
      <c r="A56" s="302" t="s">
        <v>258</v>
      </c>
      <c r="B56" s="302" t="s">
        <v>144</v>
      </c>
      <c r="C56" s="303" t="s">
        <v>34</v>
      </c>
      <c r="D56" s="20" t="s">
        <v>17</v>
      </c>
      <c r="E56" s="285" t="s">
        <v>571</v>
      </c>
      <c r="F56" s="320"/>
      <c r="G56" s="282"/>
      <c r="H56" s="177"/>
      <c r="J56" s="279"/>
      <c r="L56" s="285" t="s">
        <v>571</v>
      </c>
    </row>
    <row r="57" spans="1:10" ht="12.75">
      <c r="A57" s="288" t="s">
        <v>420</v>
      </c>
      <c r="B57" s="288" t="s">
        <v>144</v>
      </c>
      <c r="C57" s="281" t="s">
        <v>34</v>
      </c>
      <c r="D57" s="19" t="s">
        <v>16</v>
      </c>
      <c r="E57" s="308"/>
      <c r="G57" s="11"/>
      <c r="H57" s="11"/>
      <c r="J57" s="279"/>
    </row>
    <row r="58" spans="1:10" ht="12.75">
      <c r="A58" s="288" t="s">
        <v>418</v>
      </c>
      <c r="B58" s="288" t="s">
        <v>144</v>
      </c>
      <c r="C58" s="281" t="s">
        <v>34</v>
      </c>
      <c r="D58" s="19" t="s">
        <v>16</v>
      </c>
      <c r="E58" s="308"/>
      <c r="G58" s="11"/>
      <c r="H58" s="11"/>
      <c r="J58" s="279"/>
    </row>
    <row r="59" spans="1:10" ht="12.75">
      <c r="A59" s="288" t="s">
        <v>311</v>
      </c>
      <c r="B59" s="288" t="s">
        <v>144</v>
      </c>
      <c r="C59" s="281" t="s">
        <v>34</v>
      </c>
      <c r="D59" s="19" t="s">
        <v>16</v>
      </c>
      <c r="E59" s="308"/>
      <c r="G59" s="11"/>
      <c r="H59" s="11"/>
      <c r="J59" s="279"/>
    </row>
    <row r="60" spans="1:10" ht="12.75">
      <c r="A60" s="288" t="s">
        <v>310</v>
      </c>
      <c r="B60" s="288" t="s">
        <v>144</v>
      </c>
      <c r="C60" s="281" t="s">
        <v>34</v>
      </c>
      <c r="D60" s="19" t="s">
        <v>16</v>
      </c>
      <c r="E60" s="308"/>
      <c r="G60" s="11"/>
      <c r="H60" s="11"/>
      <c r="J60" s="279"/>
    </row>
    <row r="61" spans="1:13" ht="12.75">
      <c r="A61" s="286" t="s">
        <v>417</v>
      </c>
      <c r="B61" s="286" t="s">
        <v>144</v>
      </c>
      <c r="C61" s="287" t="s">
        <v>31</v>
      </c>
      <c r="D61" s="20" t="s">
        <v>17</v>
      </c>
      <c r="E61" s="308"/>
      <c r="G61" s="11"/>
      <c r="H61" s="11"/>
      <c r="J61" s="279"/>
      <c r="M61" s="20"/>
    </row>
    <row r="62" spans="1:13" ht="12.75">
      <c r="A62" s="310" t="s">
        <v>252</v>
      </c>
      <c r="B62" s="310" t="s">
        <v>144</v>
      </c>
      <c r="C62" s="321" t="s">
        <v>34</v>
      </c>
      <c r="D62" s="21" t="s">
        <v>18</v>
      </c>
      <c r="E62" s="322" t="s">
        <v>567</v>
      </c>
      <c r="G62" s="11"/>
      <c r="H62" s="11"/>
      <c r="J62" s="279"/>
      <c r="L62" s="322" t="s">
        <v>567</v>
      </c>
      <c r="M62" s="21"/>
    </row>
    <row r="63" spans="1:12" ht="12.75">
      <c r="A63" s="288" t="s">
        <v>152</v>
      </c>
      <c r="B63" s="288" t="s">
        <v>144</v>
      </c>
      <c r="C63" s="281" t="s">
        <v>34</v>
      </c>
      <c r="D63" s="19" t="s">
        <v>16</v>
      </c>
      <c r="E63" s="308"/>
      <c r="G63" s="11"/>
      <c r="H63" s="11"/>
      <c r="J63" s="279"/>
      <c r="L63" s="308"/>
    </row>
    <row r="64" spans="1:13" ht="12.75">
      <c r="A64" s="310" t="s">
        <v>283</v>
      </c>
      <c r="B64" s="310" t="s">
        <v>144</v>
      </c>
      <c r="C64" s="321" t="s">
        <v>34</v>
      </c>
      <c r="D64" s="21" t="s">
        <v>18</v>
      </c>
      <c r="E64" s="322" t="s">
        <v>567</v>
      </c>
      <c r="F64" s="12"/>
      <c r="G64" s="323"/>
      <c r="H64" s="324"/>
      <c r="J64" s="279"/>
      <c r="L64" s="322" t="s">
        <v>567</v>
      </c>
      <c r="M64" s="21"/>
    </row>
    <row r="65" spans="1:13" ht="12.75">
      <c r="A65" s="302" t="s">
        <v>286</v>
      </c>
      <c r="B65" s="302" t="s">
        <v>144</v>
      </c>
      <c r="C65" s="303" t="s">
        <v>34</v>
      </c>
      <c r="D65" s="20" t="s">
        <v>17</v>
      </c>
      <c r="E65" s="282"/>
      <c r="F65" s="320"/>
      <c r="G65" s="282"/>
      <c r="H65" s="177"/>
      <c r="J65" s="325"/>
      <c r="L65" s="282"/>
      <c r="M65" s="20"/>
    </row>
    <row r="66" spans="1:14" ht="12.75">
      <c r="A66" s="184" t="s">
        <v>431</v>
      </c>
      <c r="B66" s="184" t="s">
        <v>8</v>
      </c>
      <c r="C66" s="185" t="s">
        <v>34</v>
      </c>
      <c r="D66" s="19" t="s">
        <v>16</v>
      </c>
      <c r="E66" s="308"/>
      <c r="F66" s="320"/>
      <c r="G66" s="282"/>
      <c r="H66" s="177"/>
      <c r="I66" s="14"/>
      <c r="J66" s="279"/>
      <c r="L66" s="308"/>
      <c r="M66" s="14"/>
      <c r="N66" s="11"/>
    </row>
    <row r="67" spans="1:12" ht="12.75">
      <c r="A67" s="280" t="s">
        <v>282</v>
      </c>
      <c r="B67" s="280" t="s">
        <v>22</v>
      </c>
      <c r="C67" s="293" t="s">
        <v>34</v>
      </c>
      <c r="D67" s="19" t="s">
        <v>16</v>
      </c>
      <c r="E67" s="285" t="s">
        <v>571</v>
      </c>
      <c r="F67" s="326"/>
      <c r="G67" s="323"/>
      <c r="H67" s="11"/>
      <c r="J67" s="279"/>
      <c r="K67" s="11"/>
      <c r="L67" s="285" t="s">
        <v>571</v>
      </c>
    </row>
    <row r="68" spans="1:13" ht="12.75">
      <c r="A68" s="286" t="s">
        <v>223</v>
      </c>
      <c r="B68" s="286" t="s">
        <v>22</v>
      </c>
      <c r="C68" s="287" t="s">
        <v>34</v>
      </c>
      <c r="D68" s="20" t="s">
        <v>17</v>
      </c>
      <c r="E68" s="308"/>
      <c r="F68" s="326"/>
      <c r="G68" s="323"/>
      <c r="H68" s="11"/>
      <c r="J68" s="279"/>
      <c r="L68" s="308"/>
      <c r="M68" s="20"/>
    </row>
    <row r="69" spans="1:12" ht="12.75">
      <c r="A69" s="280" t="s">
        <v>387</v>
      </c>
      <c r="B69" s="280" t="s">
        <v>15</v>
      </c>
      <c r="C69" s="293" t="s">
        <v>34</v>
      </c>
      <c r="D69" s="19" t="s">
        <v>16</v>
      </c>
      <c r="E69" s="327"/>
      <c r="G69" s="11"/>
      <c r="H69" s="11"/>
      <c r="J69" s="279"/>
      <c r="L69" s="327"/>
    </row>
    <row r="70" spans="1:12" ht="12.75">
      <c r="A70" s="280" t="s">
        <v>284</v>
      </c>
      <c r="B70" s="280" t="s">
        <v>30</v>
      </c>
      <c r="C70" s="293" t="s">
        <v>34</v>
      </c>
      <c r="D70" s="19" t="s">
        <v>16</v>
      </c>
      <c r="E70" s="328"/>
      <c r="F70" s="282"/>
      <c r="G70" s="282"/>
      <c r="H70" s="177"/>
      <c r="J70" s="279"/>
      <c r="L70" s="328"/>
    </row>
    <row r="71" spans="1:13" ht="12.75">
      <c r="A71" s="315" t="s">
        <v>123</v>
      </c>
      <c r="B71" s="315" t="s">
        <v>30</v>
      </c>
      <c r="C71" s="316" t="s">
        <v>34</v>
      </c>
      <c r="D71" s="21" t="s">
        <v>18</v>
      </c>
      <c r="E71" s="322" t="s">
        <v>567</v>
      </c>
      <c r="F71" s="176"/>
      <c r="G71" s="11"/>
      <c r="H71" s="11"/>
      <c r="J71" s="279"/>
      <c r="L71" s="322" t="s">
        <v>567</v>
      </c>
      <c r="M71" s="21"/>
    </row>
    <row r="72" spans="1:13" ht="12.75">
      <c r="A72" s="302" t="s">
        <v>276</v>
      </c>
      <c r="B72" s="302" t="s">
        <v>30</v>
      </c>
      <c r="C72" s="31" t="s">
        <v>34</v>
      </c>
      <c r="D72" s="20" t="s">
        <v>17</v>
      </c>
      <c r="E72" s="291"/>
      <c r="F72" s="326"/>
      <c r="G72" s="12"/>
      <c r="H72" s="11"/>
      <c r="J72" s="279"/>
      <c r="M72" s="20"/>
    </row>
    <row r="73" spans="1:14" ht="12.75">
      <c r="A73" s="27" t="s">
        <v>58</v>
      </c>
      <c r="B73" s="27" t="s">
        <v>30</v>
      </c>
      <c r="C73" s="329" t="s">
        <v>34</v>
      </c>
      <c r="D73" s="38" t="s">
        <v>23</v>
      </c>
      <c r="E73" s="330"/>
      <c r="F73" s="10"/>
      <c r="G73" s="331"/>
      <c r="H73" s="320"/>
      <c r="J73" s="319"/>
      <c r="N73" s="11"/>
    </row>
    <row r="74" spans="1:14" ht="12.75">
      <c r="A74" s="27" t="s">
        <v>46</v>
      </c>
      <c r="B74" s="27" t="s">
        <v>30</v>
      </c>
      <c r="C74" s="40" t="s">
        <v>34</v>
      </c>
      <c r="D74" s="38" t="s">
        <v>23</v>
      </c>
      <c r="E74" s="330"/>
      <c r="F74" s="323"/>
      <c r="G74" s="332"/>
      <c r="H74" s="11"/>
      <c r="J74" s="333"/>
      <c r="N74" s="11"/>
    </row>
    <row r="75" spans="1:14" ht="12.75">
      <c r="A75" s="24" t="s">
        <v>347</v>
      </c>
      <c r="B75" s="24" t="s">
        <v>37</v>
      </c>
      <c r="C75" s="293" t="s">
        <v>34</v>
      </c>
      <c r="D75" s="19" t="s">
        <v>16</v>
      </c>
      <c r="E75" s="334"/>
      <c r="F75" s="282"/>
      <c r="G75" s="11"/>
      <c r="H75" s="11"/>
      <c r="J75" s="279"/>
      <c r="M75" s="11"/>
      <c r="N75" s="11"/>
    </row>
    <row r="76" spans="1:14" ht="12.75">
      <c r="A76" s="24" t="s">
        <v>362</v>
      </c>
      <c r="B76" s="24" t="s">
        <v>37</v>
      </c>
      <c r="C76" s="293" t="s">
        <v>34</v>
      </c>
      <c r="D76" s="19" t="s">
        <v>16</v>
      </c>
      <c r="E76" s="328"/>
      <c r="G76" s="11"/>
      <c r="H76" s="11"/>
      <c r="J76" s="279"/>
      <c r="K76" s="11"/>
      <c r="L76" s="11"/>
      <c r="M76" s="11"/>
      <c r="N76" s="11"/>
    </row>
    <row r="77" spans="1:14" ht="12.75">
      <c r="A77" s="24" t="s">
        <v>349</v>
      </c>
      <c r="B77" s="24" t="s">
        <v>37</v>
      </c>
      <c r="C77" s="293" t="s">
        <v>34</v>
      </c>
      <c r="D77" s="19" t="s">
        <v>16</v>
      </c>
      <c r="E77" s="308"/>
      <c r="G77" s="11"/>
      <c r="H77" s="11"/>
      <c r="J77" s="279"/>
      <c r="K77" s="11"/>
      <c r="L77" s="11"/>
      <c r="M77" s="11"/>
      <c r="N77" s="11"/>
    </row>
    <row r="78" spans="1:14" ht="12.75">
      <c r="A78" s="24" t="s">
        <v>348</v>
      </c>
      <c r="B78" s="24" t="s">
        <v>37</v>
      </c>
      <c r="C78" s="293" t="s">
        <v>34</v>
      </c>
      <c r="D78" s="19" t="s">
        <v>16</v>
      </c>
      <c r="E78" s="308"/>
      <c r="G78" s="11"/>
      <c r="H78" s="11"/>
      <c r="J78" s="279"/>
      <c r="K78" s="11"/>
      <c r="L78" s="11"/>
      <c r="M78" s="11"/>
      <c r="N78" s="11"/>
    </row>
    <row r="79" spans="1:14" ht="12.75">
      <c r="A79" s="288" t="s">
        <v>308</v>
      </c>
      <c r="B79" s="288" t="s">
        <v>13</v>
      </c>
      <c r="C79" s="293" t="s">
        <v>34</v>
      </c>
      <c r="D79" s="19" t="s">
        <v>16</v>
      </c>
      <c r="E79" s="314"/>
      <c r="G79" s="11"/>
      <c r="H79" s="11"/>
      <c r="J79" s="279"/>
      <c r="K79" s="11"/>
      <c r="L79" s="11"/>
      <c r="M79" s="11"/>
      <c r="N79" s="11"/>
    </row>
    <row r="80" spans="1:14" ht="12.75">
      <c r="A80" s="27" t="s">
        <v>131</v>
      </c>
      <c r="B80" s="27" t="s">
        <v>13</v>
      </c>
      <c r="C80" s="40" t="s">
        <v>34</v>
      </c>
      <c r="D80" s="38" t="s">
        <v>23</v>
      </c>
      <c r="E80" s="311"/>
      <c r="F80" s="15"/>
      <c r="G80" s="335"/>
      <c r="H80" s="324"/>
      <c r="J80" s="279"/>
      <c r="K80" s="11"/>
      <c r="L80" s="11"/>
      <c r="M80" s="11"/>
      <c r="N80" s="11"/>
    </row>
    <row r="81" spans="1:14" ht="12.75">
      <c r="A81" s="18" t="s">
        <v>128</v>
      </c>
      <c r="B81" s="18" t="s">
        <v>13</v>
      </c>
      <c r="C81" s="31" t="s">
        <v>34</v>
      </c>
      <c r="D81" s="20" t="s">
        <v>17</v>
      </c>
      <c r="E81" s="291"/>
      <c r="F81" s="323"/>
      <c r="G81" s="13"/>
      <c r="H81" s="13"/>
      <c r="J81" s="336"/>
      <c r="K81" s="11"/>
      <c r="L81" s="11"/>
      <c r="M81" s="11"/>
      <c r="N81" s="11"/>
    </row>
    <row r="82" spans="1:13" ht="12.75">
      <c r="A82" s="18"/>
      <c r="B82" s="18"/>
      <c r="C82" s="31"/>
      <c r="D82" s="282"/>
      <c r="E82" s="3"/>
      <c r="F82" s="323"/>
      <c r="G82" s="13"/>
      <c r="H82" s="13"/>
      <c r="J82" s="309"/>
      <c r="K82" s="13"/>
      <c r="L82" s="13"/>
      <c r="M82" s="20"/>
    </row>
    <row r="83" spans="1:13" ht="18">
      <c r="A83" s="33" t="s">
        <v>392</v>
      </c>
      <c r="B83" s="18"/>
      <c r="C83" s="31"/>
      <c r="D83" s="410" t="s">
        <v>562</v>
      </c>
      <c r="E83" s="3"/>
      <c r="F83" s="323"/>
      <c r="H83" s="13"/>
      <c r="J83" s="410" t="s">
        <v>562</v>
      </c>
      <c r="K83" s="2"/>
      <c r="L83" s="2"/>
      <c r="M83" s="20"/>
    </row>
    <row r="84" spans="1:13" ht="18">
      <c r="A84" s="33"/>
      <c r="B84" s="18"/>
      <c r="C84" s="31"/>
      <c r="D84" s="410" t="s">
        <v>570</v>
      </c>
      <c r="E84" s="3"/>
      <c r="F84" s="323"/>
      <c r="H84" s="13"/>
      <c r="J84" s="410" t="s">
        <v>570</v>
      </c>
      <c r="K84" s="2"/>
      <c r="L84" s="2"/>
      <c r="M84" s="20"/>
    </row>
    <row r="85" spans="1:12" ht="12.75">
      <c r="A85" s="280" t="s">
        <v>388</v>
      </c>
      <c r="B85" s="280" t="s">
        <v>195</v>
      </c>
      <c r="C85" s="293" t="s">
        <v>31</v>
      </c>
      <c r="D85" s="19" t="s">
        <v>16</v>
      </c>
      <c r="E85" s="337"/>
      <c r="H85" s="11"/>
      <c r="J85" s="283" t="s">
        <v>16</v>
      </c>
      <c r="L85" s="2"/>
    </row>
    <row r="86" spans="1:14" ht="12.75">
      <c r="A86" s="338" t="s">
        <v>320</v>
      </c>
      <c r="B86" s="338" t="s">
        <v>318</v>
      </c>
      <c r="C86" s="190" t="s">
        <v>31</v>
      </c>
      <c r="D86" s="38" t="s">
        <v>23</v>
      </c>
      <c r="E86" s="339"/>
      <c r="F86" s="326"/>
      <c r="J86" s="340" t="s">
        <v>23</v>
      </c>
      <c r="K86" s="39"/>
      <c r="M86" s="11"/>
      <c r="N86" s="11"/>
    </row>
    <row r="87" spans="1:14" ht="12.75">
      <c r="A87" s="179" t="s">
        <v>321</v>
      </c>
      <c r="B87" s="179" t="s">
        <v>318</v>
      </c>
      <c r="C87" s="180" t="s">
        <v>31</v>
      </c>
      <c r="D87" s="20" t="s">
        <v>17</v>
      </c>
      <c r="E87" s="341"/>
      <c r="H87" s="11"/>
      <c r="J87" s="289" t="s">
        <v>17</v>
      </c>
      <c r="K87" s="11"/>
      <c r="L87" s="11"/>
      <c r="M87" s="11"/>
      <c r="N87" s="11"/>
    </row>
    <row r="88" spans="1:14" ht="12.75">
      <c r="A88" s="288" t="s">
        <v>309</v>
      </c>
      <c r="B88" s="288" t="s">
        <v>144</v>
      </c>
      <c r="C88" s="281" t="s">
        <v>31</v>
      </c>
      <c r="D88" s="19" t="s">
        <v>16</v>
      </c>
      <c r="E88" s="297"/>
      <c r="F88" s="282"/>
      <c r="H88" s="11"/>
      <c r="J88" s="283" t="s">
        <v>16</v>
      </c>
      <c r="K88" s="11"/>
      <c r="L88" s="11"/>
      <c r="M88" s="11"/>
      <c r="N88" s="11"/>
    </row>
    <row r="89" spans="1:14" ht="12.75">
      <c r="A89" s="280" t="s">
        <v>285</v>
      </c>
      <c r="B89" s="280" t="s">
        <v>144</v>
      </c>
      <c r="C89" s="293" t="s">
        <v>31</v>
      </c>
      <c r="D89" s="19" t="s">
        <v>16</v>
      </c>
      <c r="E89" s="294"/>
      <c r="F89" s="320"/>
      <c r="H89" s="11"/>
      <c r="J89" s="283" t="s">
        <v>16</v>
      </c>
      <c r="K89" s="11"/>
      <c r="L89" s="11"/>
      <c r="M89" s="11"/>
      <c r="N89" s="11"/>
    </row>
    <row r="90" spans="1:14" ht="12.75">
      <c r="A90" s="315" t="s">
        <v>307</v>
      </c>
      <c r="B90" s="315" t="s">
        <v>144</v>
      </c>
      <c r="C90" s="316" t="s">
        <v>31</v>
      </c>
      <c r="D90" s="21" t="s">
        <v>18</v>
      </c>
      <c r="E90" s="285" t="s">
        <v>571</v>
      </c>
      <c r="J90" s="289" t="s">
        <v>17</v>
      </c>
      <c r="K90" s="11"/>
      <c r="L90" s="11"/>
      <c r="M90" s="285" t="s">
        <v>571</v>
      </c>
      <c r="N90" s="11"/>
    </row>
    <row r="91" spans="1:14" ht="12.75">
      <c r="A91" s="302" t="s">
        <v>254</v>
      </c>
      <c r="B91" s="302" t="s">
        <v>144</v>
      </c>
      <c r="C91" s="303" t="s">
        <v>31</v>
      </c>
      <c r="D91" s="20" t="s">
        <v>17</v>
      </c>
      <c r="E91" s="343"/>
      <c r="H91" s="11"/>
      <c r="J91" s="283" t="s">
        <v>16</v>
      </c>
      <c r="K91" s="11"/>
      <c r="L91" s="11"/>
      <c r="M91" s="343"/>
      <c r="N91" s="11"/>
    </row>
    <row r="92" spans="1:14" ht="12.75">
      <c r="A92" s="288" t="s">
        <v>419</v>
      </c>
      <c r="B92" s="288" t="s">
        <v>144</v>
      </c>
      <c r="C92" s="281" t="s">
        <v>31</v>
      </c>
      <c r="D92" s="19" t="s">
        <v>16</v>
      </c>
      <c r="E92" s="337"/>
      <c r="H92" s="11"/>
      <c r="J92" s="283" t="s">
        <v>16</v>
      </c>
      <c r="K92" s="11"/>
      <c r="L92" s="11"/>
      <c r="M92" s="337"/>
      <c r="N92" s="11"/>
    </row>
    <row r="93" spans="1:14" ht="12.75">
      <c r="A93" s="184" t="s">
        <v>429</v>
      </c>
      <c r="B93" s="184" t="s">
        <v>28</v>
      </c>
      <c r="C93" s="185" t="s">
        <v>31</v>
      </c>
      <c r="D93" s="19" t="s">
        <v>16</v>
      </c>
      <c r="E93" s="343"/>
      <c r="H93" s="11"/>
      <c r="J93" s="283" t="s">
        <v>16</v>
      </c>
      <c r="K93" s="11"/>
      <c r="L93" s="11"/>
      <c r="M93" s="343"/>
      <c r="N93" s="11"/>
    </row>
    <row r="94" spans="1:14" ht="12.75">
      <c r="A94" s="23" t="s">
        <v>259</v>
      </c>
      <c r="B94" s="23" t="s">
        <v>8</v>
      </c>
      <c r="C94" s="316" t="s">
        <v>31</v>
      </c>
      <c r="D94" s="21" t="s">
        <v>18</v>
      </c>
      <c r="E94" s="342" t="s">
        <v>567</v>
      </c>
      <c r="F94" s="327"/>
      <c r="H94" s="323"/>
      <c r="J94" s="289" t="s">
        <v>17</v>
      </c>
      <c r="K94" s="11"/>
      <c r="L94" s="11"/>
      <c r="M94" s="342" t="s">
        <v>567</v>
      </c>
      <c r="N94" s="11"/>
    </row>
    <row r="95" spans="1:14" ht="12.75">
      <c r="A95" s="24" t="s">
        <v>350</v>
      </c>
      <c r="B95" s="24" t="s">
        <v>22</v>
      </c>
      <c r="C95" s="293" t="s">
        <v>31</v>
      </c>
      <c r="D95" s="19" t="s">
        <v>16</v>
      </c>
      <c r="E95" s="342"/>
      <c r="H95" s="11"/>
      <c r="J95" s="283" t="s">
        <v>16</v>
      </c>
      <c r="K95" s="11"/>
      <c r="L95" s="11"/>
      <c r="M95" s="342"/>
      <c r="N95" s="11"/>
    </row>
    <row r="96" spans="1:14" ht="12.75">
      <c r="A96" s="22" t="s">
        <v>351</v>
      </c>
      <c r="B96" s="22" t="s">
        <v>22</v>
      </c>
      <c r="C96" s="316" t="s">
        <v>31</v>
      </c>
      <c r="D96" s="21" t="s">
        <v>18</v>
      </c>
      <c r="E96" s="342" t="s">
        <v>567</v>
      </c>
      <c r="I96" s="11"/>
      <c r="J96" s="289" t="s">
        <v>17</v>
      </c>
      <c r="K96" s="11"/>
      <c r="L96" s="11"/>
      <c r="M96" s="342" t="s">
        <v>567</v>
      </c>
      <c r="N96" s="11"/>
    </row>
    <row r="97" spans="1:14" ht="12.75">
      <c r="A97" s="24" t="s">
        <v>352</v>
      </c>
      <c r="B97" s="24" t="s">
        <v>22</v>
      </c>
      <c r="C97" s="293" t="s">
        <v>31</v>
      </c>
      <c r="D97" s="19" t="s">
        <v>16</v>
      </c>
      <c r="E97" s="294"/>
      <c r="I97" s="11"/>
      <c r="J97" s="283" t="s">
        <v>16</v>
      </c>
      <c r="K97" s="11"/>
      <c r="L97" s="11"/>
      <c r="M97" s="11"/>
      <c r="N97" s="11"/>
    </row>
    <row r="98" spans="1:14" ht="12.75">
      <c r="A98" s="302" t="s">
        <v>384</v>
      </c>
      <c r="B98" s="302" t="s">
        <v>15</v>
      </c>
      <c r="C98" s="303" t="s">
        <v>31</v>
      </c>
      <c r="D98" s="20" t="s">
        <v>17</v>
      </c>
      <c r="E98" s="344"/>
      <c r="I98" s="11"/>
      <c r="J98" s="283" t="s">
        <v>16</v>
      </c>
      <c r="K98" s="11"/>
      <c r="L98" s="11"/>
      <c r="M98" s="20"/>
      <c r="N98" s="11"/>
    </row>
    <row r="99" spans="1:14" ht="12.75">
      <c r="A99" s="302" t="s">
        <v>385</v>
      </c>
      <c r="B99" s="302" t="s">
        <v>37</v>
      </c>
      <c r="C99" s="303" t="s">
        <v>31</v>
      </c>
      <c r="D99" s="20" t="s">
        <v>17</v>
      </c>
      <c r="E99" s="345"/>
      <c r="I99" s="11"/>
      <c r="J99" s="283" t="s">
        <v>16</v>
      </c>
      <c r="K99" s="11"/>
      <c r="L99" s="11"/>
      <c r="M99" s="20"/>
      <c r="N99" s="11"/>
    </row>
    <row r="100" spans="1:14" ht="12.75">
      <c r="A100" s="346" t="s">
        <v>299</v>
      </c>
      <c r="B100" s="346" t="s">
        <v>29</v>
      </c>
      <c r="C100" s="303" t="s">
        <v>31</v>
      </c>
      <c r="D100" s="20" t="s">
        <v>17</v>
      </c>
      <c r="E100" s="337"/>
      <c r="I100" s="11"/>
      <c r="J100" s="283" t="s">
        <v>16</v>
      </c>
      <c r="K100" s="11"/>
      <c r="L100" s="11"/>
      <c r="M100" s="20"/>
      <c r="N100" s="11"/>
    </row>
    <row r="101" spans="1:14" ht="12.75">
      <c r="A101" s="315" t="s">
        <v>281</v>
      </c>
      <c r="B101" s="315" t="s">
        <v>13</v>
      </c>
      <c r="C101" s="316" t="s">
        <v>31</v>
      </c>
      <c r="D101" s="38" t="s">
        <v>23</v>
      </c>
      <c r="E101" s="339"/>
      <c r="F101" s="335"/>
      <c r="J101" s="340" t="s">
        <v>23</v>
      </c>
      <c r="K101" s="347"/>
      <c r="L101" s="11"/>
      <c r="M101" s="11"/>
      <c r="N101" s="11"/>
    </row>
    <row r="102" spans="10:12" ht="12.75">
      <c r="J102" s="319"/>
      <c r="L102" s="11"/>
    </row>
    <row r="103" spans="1:13" ht="15.75">
      <c r="A103" s="33" t="s">
        <v>68</v>
      </c>
      <c r="B103" s="25"/>
      <c r="C103" s="30"/>
      <c r="D103" s="10"/>
      <c r="G103" s="11"/>
      <c r="H103" s="11"/>
      <c r="J103" s="279"/>
      <c r="M103" s="19"/>
    </row>
    <row r="104" spans="1:13" ht="12.75">
      <c r="A104" s="25"/>
      <c r="B104" s="25"/>
      <c r="C104" s="30"/>
      <c r="D104" s="10"/>
      <c r="G104" s="11"/>
      <c r="H104" s="11"/>
      <c r="J104" s="279"/>
      <c r="M104" s="19"/>
    </row>
    <row r="105" spans="1:14" ht="12.75">
      <c r="A105" s="280" t="s">
        <v>380</v>
      </c>
      <c r="B105" s="280" t="s">
        <v>195</v>
      </c>
      <c r="C105" s="293" t="s">
        <v>141</v>
      </c>
      <c r="D105" s="19" t="s">
        <v>16</v>
      </c>
      <c r="E105" s="348"/>
      <c r="G105" s="11"/>
      <c r="H105" s="11"/>
      <c r="J105" s="279"/>
      <c r="M105" s="348"/>
      <c r="N105" s="11"/>
    </row>
    <row r="106" spans="1:14" ht="12.75">
      <c r="A106" s="280" t="s">
        <v>379</v>
      </c>
      <c r="B106" s="280" t="s">
        <v>195</v>
      </c>
      <c r="C106" s="293" t="s">
        <v>141</v>
      </c>
      <c r="D106" s="19" t="s">
        <v>16</v>
      </c>
      <c r="E106" s="348"/>
      <c r="G106" s="11"/>
      <c r="H106" s="11"/>
      <c r="J106" s="279"/>
      <c r="K106" s="11"/>
      <c r="L106" s="11"/>
      <c r="M106" s="348"/>
      <c r="N106" s="11"/>
    </row>
    <row r="107" spans="1:14" ht="12.75">
      <c r="A107" s="280" t="s">
        <v>377</v>
      </c>
      <c r="B107" s="280" t="s">
        <v>195</v>
      </c>
      <c r="C107" s="293" t="s">
        <v>141</v>
      </c>
      <c r="D107" s="19" t="s">
        <v>16</v>
      </c>
      <c r="E107" s="348"/>
      <c r="G107" s="11"/>
      <c r="H107" s="11"/>
      <c r="J107" s="279"/>
      <c r="K107" s="11"/>
      <c r="L107" s="11"/>
      <c r="M107" s="348"/>
      <c r="N107" s="11"/>
    </row>
    <row r="108" spans="1:14" ht="12.75">
      <c r="A108" s="310" t="s">
        <v>291</v>
      </c>
      <c r="B108" s="310" t="s">
        <v>144</v>
      </c>
      <c r="C108" s="321" t="s">
        <v>141</v>
      </c>
      <c r="D108" s="21" t="s">
        <v>18</v>
      </c>
      <c r="E108" s="349" t="s">
        <v>567</v>
      </c>
      <c r="F108" s="323"/>
      <c r="G108" s="326"/>
      <c r="H108" s="11"/>
      <c r="J108" s="279"/>
      <c r="K108" s="11"/>
      <c r="L108" s="11"/>
      <c r="M108" s="349" t="s">
        <v>567</v>
      </c>
      <c r="N108" s="11"/>
    </row>
    <row r="109" spans="1:14" ht="12.75">
      <c r="A109" s="184" t="s">
        <v>425</v>
      </c>
      <c r="B109" s="184" t="s">
        <v>28</v>
      </c>
      <c r="C109" s="185" t="s">
        <v>408</v>
      </c>
      <c r="D109" s="19" t="s">
        <v>16</v>
      </c>
      <c r="E109" s="342"/>
      <c r="F109" s="323"/>
      <c r="G109" s="326"/>
      <c r="H109" s="11"/>
      <c r="I109" s="14"/>
      <c r="J109" s="279"/>
      <c r="K109" s="11"/>
      <c r="L109" s="11"/>
      <c r="M109" s="342"/>
      <c r="N109" s="11"/>
    </row>
    <row r="110" spans="1:14" ht="12.75">
      <c r="A110" s="310" t="s">
        <v>278</v>
      </c>
      <c r="B110" s="310" t="s">
        <v>8</v>
      </c>
      <c r="C110" s="321" t="s">
        <v>141</v>
      </c>
      <c r="D110" s="21" t="s">
        <v>18</v>
      </c>
      <c r="E110" s="349" t="s">
        <v>567</v>
      </c>
      <c r="F110" s="180"/>
      <c r="G110" s="12"/>
      <c r="H110" s="326"/>
      <c r="J110" s="336"/>
      <c r="K110" s="11"/>
      <c r="L110" s="11"/>
      <c r="M110" s="349" t="s">
        <v>567</v>
      </c>
      <c r="N110" s="11"/>
    </row>
    <row r="111" spans="1:14" ht="12.75">
      <c r="A111" s="109" t="s">
        <v>353</v>
      </c>
      <c r="B111" s="109" t="s">
        <v>22</v>
      </c>
      <c r="C111" s="293" t="s">
        <v>141</v>
      </c>
      <c r="D111" s="19" t="s">
        <v>16</v>
      </c>
      <c r="E111" s="350"/>
      <c r="F111" s="282"/>
      <c r="G111" s="11"/>
      <c r="H111" s="11"/>
      <c r="J111" s="279"/>
      <c r="K111" s="11"/>
      <c r="L111" s="11"/>
      <c r="M111" s="350"/>
      <c r="N111" s="11"/>
    </row>
    <row r="112" spans="1:14" ht="12.75">
      <c r="A112" s="109" t="s">
        <v>363</v>
      </c>
      <c r="B112" s="109" t="s">
        <v>22</v>
      </c>
      <c r="C112" s="293" t="s">
        <v>141</v>
      </c>
      <c r="D112" s="19" t="s">
        <v>16</v>
      </c>
      <c r="E112" s="350"/>
      <c r="F112" s="282"/>
      <c r="G112" s="11"/>
      <c r="H112" s="11"/>
      <c r="J112" s="279"/>
      <c r="K112" s="11"/>
      <c r="L112" s="11"/>
      <c r="M112" s="350"/>
      <c r="N112" s="11"/>
    </row>
    <row r="113" spans="1:14" ht="12.75">
      <c r="A113" s="288" t="s">
        <v>407</v>
      </c>
      <c r="B113" s="288" t="s">
        <v>22</v>
      </c>
      <c r="C113" s="281" t="s">
        <v>408</v>
      </c>
      <c r="D113" s="19" t="s">
        <v>16</v>
      </c>
      <c r="E113" s="350"/>
      <c r="F113" s="282"/>
      <c r="G113" s="11"/>
      <c r="H113" s="11"/>
      <c r="J113" s="279"/>
      <c r="K113" s="11"/>
      <c r="L113" s="11"/>
      <c r="M113" s="350"/>
      <c r="N113" s="11"/>
    </row>
    <row r="114" spans="1:14" ht="12.75">
      <c r="A114" s="280" t="s">
        <v>378</v>
      </c>
      <c r="B114" s="280" t="s">
        <v>15</v>
      </c>
      <c r="C114" s="293" t="s">
        <v>141</v>
      </c>
      <c r="D114" s="19" t="s">
        <v>16</v>
      </c>
      <c r="E114" s="348"/>
      <c r="F114" s="180"/>
      <c r="G114" s="12"/>
      <c r="H114" s="11"/>
      <c r="J114" s="279"/>
      <c r="K114" s="11"/>
      <c r="L114" s="11"/>
      <c r="M114" s="348"/>
      <c r="N114" s="11"/>
    </row>
    <row r="115" spans="1:14" ht="12.75">
      <c r="A115" s="310" t="s">
        <v>292</v>
      </c>
      <c r="B115" s="310" t="s">
        <v>0</v>
      </c>
      <c r="C115" s="321" t="s">
        <v>141</v>
      </c>
      <c r="D115" s="21" t="s">
        <v>18</v>
      </c>
      <c r="E115" s="349" t="s">
        <v>567</v>
      </c>
      <c r="F115" s="180"/>
      <c r="G115" s="323"/>
      <c r="H115" s="326"/>
      <c r="J115" s="351"/>
      <c r="K115" s="11"/>
      <c r="L115" s="11"/>
      <c r="M115" s="349" t="s">
        <v>567</v>
      </c>
      <c r="N115" s="11"/>
    </row>
    <row r="116" spans="1:14" ht="12.75">
      <c r="A116" s="302" t="s">
        <v>279</v>
      </c>
      <c r="B116" s="302" t="s">
        <v>29</v>
      </c>
      <c r="C116" s="303" t="s">
        <v>141</v>
      </c>
      <c r="D116" s="20" t="s">
        <v>17</v>
      </c>
      <c r="E116" s="352" t="s">
        <v>571</v>
      </c>
      <c r="F116" s="320"/>
      <c r="G116" s="282"/>
      <c r="H116" s="177"/>
      <c r="J116" s="279"/>
      <c r="K116" s="176"/>
      <c r="L116" s="11"/>
      <c r="M116" s="352" t="s">
        <v>571</v>
      </c>
      <c r="N116" s="11"/>
    </row>
    <row r="117" spans="1:13" ht="12.75">
      <c r="A117" s="25"/>
      <c r="B117" s="25"/>
      <c r="C117" s="30"/>
      <c r="D117" s="10"/>
      <c r="G117" s="11"/>
      <c r="H117" s="11"/>
      <c r="J117" s="279"/>
      <c r="K117" s="11"/>
      <c r="L117" s="11"/>
      <c r="M117" s="11"/>
    </row>
    <row r="118" spans="1:13" ht="15.75">
      <c r="A118" s="33" t="s">
        <v>69</v>
      </c>
      <c r="B118" s="25"/>
      <c r="C118" s="30"/>
      <c r="D118" s="10"/>
      <c r="G118" s="11"/>
      <c r="H118" s="11"/>
      <c r="J118" s="279"/>
      <c r="M118" s="11"/>
    </row>
    <row r="119" spans="4:13" ht="12.75">
      <c r="D119" s="11"/>
      <c r="G119" s="11"/>
      <c r="H119" s="11"/>
      <c r="J119" s="279"/>
      <c r="M119" s="11"/>
    </row>
    <row r="120" spans="1:14" ht="12.75">
      <c r="A120" s="179" t="s">
        <v>319</v>
      </c>
      <c r="B120" s="179" t="s">
        <v>318</v>
      </c>
      <c r="C120" s="180" t="s">
        <v>60</v>
      </c>
      <c r="D120" s="20" t="s">
        <v>17</v>
      </c>
      <c r="E120" s="285" t="s">
        <v>571</v>
      </c>
      <c r="F120" s="327"/>
      <c r="G120" s="11"/>
      <c r="H120" s="11"/>
      <c r="J120" s="279"/>
      <c r="M120" s="285" t="s">
        <v>571</v>
      </c>
      <c r="N120" s="11"/>
    </row>
    <row r="121" spans="1:14" ht="12.75">
      <c r="A121" s="280" t="s">
        <v>277</v>
      </c>
      <c r="B121" s="280" t="s">
        <v>8</v>
      </c>
      <c r="C121" s="293" t="s">
        <v>60</v>
      </c>
      <c r="D121" s="19" t="s">
        <v>16</v>
      </c>
      <c r="E121" s="291"/>
      <c r="F121" s="327"/>
      <c r="G121" s="11"/>
      <c r="H121" s="11"/>
      <c r="J121" s="279"/>
      <c r="K121" s="11"/>
      <c r="L121" s="11"/>
      <c r="M121" s="291"/>
      <c r="N121" s="11"/>
    </row>
    <row r="122" spans="1:14" ht="12.75">
      <c r="A122" s="109" t="s">
        <v>364</v>
      </c>
      <c r="B122" s="109" t="s">
        <v>22</v>
      </c>
      <c r="C122" s="293" t="s">
        <v>60</v>
      </c>
      <c r="D122" s="19" t="s">
        <v>16</v>
      </c>
      <c r="E122" s="285" t="s">
        <v>571</v>
      </c>
      <c r="F122" s="327"/>
      <c r="G122" s="11"/>
      <c r="H122" s="11"/>
      <c r="J122" s="279"/>
      <c r="K122" s="11"/>
      <c r="L122" s="11"/>
      <c r="M122" s="285" t="s">
        <v>571</v>
      </c>
      <c r="N122" s="11"/>
    </row>
    <row r="123" spans="1:14" ht="12.75">
      <c r="A123" s="109" t="s">
        <v>356</v>
      </c>
      <c r="B123" s="109" t="s">
        <v>22</v>
      </c>
      <c r="C123" s="293" t="s">
        <v>60</v>
      </c>
      <c r="D123" s="19" t="s">
        <v>16</v>
      </c>
      <c r="E123" s="291"/>
      <c r="F123" s="327"/>
      <c r="G123" s="11"/>
      <c r="H123" s="11"/>
      <c r="J123" s="279"/>
      <c r="K123" s="11"/>
      <c r="L123" s="11"/>
      <c r="M123" s="291"/>
      <c r="N123" s="11"/>
    </row>
    <row r="124" spans="1:14" ht="12.75">
      <c r="A124" s="184" t="s">
        <v>426</v>
      </c>
      <c r="B124" s="184" t="s">
        <v>30</v>
      </c>
      <c r="C124" s="185" t="s">
        <v>60</v>
      </c>
      <c r="D124" s="19" t="s">
        <v>16</v>
      </c>
      <c r="E124" s="291"/>
      <c r="F124" s="327"/>
      <c r="G124" s="11"/>
      <c r="H124" s="11"/>
      <c r="J124" s="279"/>
      <c r="K124" s="11"/>
      <c r="L124" s="11"/>
      <c r="M124" s="291"/>
      <c r="N124" s="11"/>
    </row>
    <row r="125" spans="1:14" ht="12.75">
      <c r="A125" s="109" t="s">
        <v>355</v>
      </c>
      <c r="B125" s="109" t="s">
        <v>37</v>
      </c>
      <c r="C125" s="293" t="s">
        <v>60</v>
      </c>
      <c r="D125" s="19" t="s">
        <v>16</v>
      </c>
      <c r="E125" s="291"/>
      <c r="F125" s="327"/>
      <c r="G125" s="11"/>
      <c r="H125" s="11"/>
      <c r="J125" s="279"/>
      <c r="K125" s="11"/>
      <c r="L125" s="11"/>
      <c r="M125" s="291"/>
      <c r="N125" s="11"/>
    </row>
    <row r="126" spans="1:14" ht="12.75">
      <c r="A126" s="288" t="s">
        <v>409</v>
      </c>
      <c r="B126" s="288" t="s">
        <v>37</v>
      </c>
      <c r="C126" s="281" t="s">
        <v>60</v>
      </c>
      <c r="D126" s="19" t="s">
        <v>16</v>
      </c>
      <c r="E126" s="291"/>
      <c r="F126" s="327"/>
      <c r="G126" s="11"/>
      <c r="H126" s="11"/>
      <c r="J126" s="279"/>
      <c r="K126" s="11"/>
      <c r="L126" s="11"/>
      <c r="M126" s="291"/>
      <c r="N126" s="11"/>
    </row>
    <row r="127" spans="1:14" ht="12.75">
      <c r="A127" s="167" t="s">
        <v>354</v>
      </c>
      <c r="B127" s="167" t="s">
        <v>37</v>
      </c>
      <c r="C127" s="303" t="s">
        <v>60</v>
      </c>
      <c r="D127" s="20" t="s">
        <v>17</v>
      </c>
      <c r="E127" s="285" t="s">
        <v>571</v>
      </c>
      <c r="F127" s="282"/>
      <c r="G127" s="11"/>
      <c r="H127" s="11"/>
      <c r="J127" s="279"/>
      <c r="K127" s="11"/>
      <c r="L127" s="11"/>
      <c r="M127" s="285" t="s">
        <v>571</v>
      </c>
      <c r="N127" s="11"/>
    </row>
    <row r="128" spans="4:13" ht="12.75">
      <c r="D128" s="11"/>
      <c r="G128" s="11"/>
      <c r="H128" s="11"/>
      <c r="J128" s="279"/>
      <c r="K128" s="11"/>
      <c r="L128" s="11"/>
      <c r="M128" s="11"/>
    </row>
    <row r="129" spans="1:13" ht="15.75">
      <c r="A129" s="33" t="s">
        <v>81</v>
      </c>
      <c r="B129" s="16"/>
      <c r="C129" s="3"/>
      <c r="D129" s="11"/>
      <c r="E129" s="13"/>
      <c r="F129" s="12"/>
      <c r="G129" s="11"/>
      <c r="H129" s="11"/>
      <c r="J129" s="279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279"/>
      <c r="K130" s="11"/>
      <c r="L130" s="20"/>
      <c r="M130" s="11"/>
    </row>
    <row r="131" spans="1:13" ht="12.75">
      <c r="A131" s="280" t="s">
        <v>375</v>
      </c>
      <c r="B131" s="280" t="s">
        <v>195</v>
      </c>
      <c r="C131" s="293" t="s">
        <v>36</v>
      </c>
      <c r="D131" s="19" t="s">
        <v>16</v>
      </c>
      <c r="E131" s="353"/>
      <c r="F131" s="12"/>
      <c r="G131" s="11"/>
      <c r="H131" s="11"/>
      <c r="J131" s="279"/>
      <c r="K131" s="11"/>
      <c r="L131" s="20"/>
      <c r="M131" s="353"/>
    </row>
    <row r="132" spans="1:13" ht="12.75">
      <c r="A132" s="280" t="s">
        <v>374</v>
      </c>
      <c r="B132" s="280" t="s">
        <v>195</v>
      </c>
      <c r="C132" s="293" t="s">
        <v>274</v>
      </c>
      <c r="D132" s="19" t="s">
        <v>16</v>
      </c>
      <c r="E132" s="353"/>
      <c r="F132" s="12"/>
      <c r="G132" s="11"/>
      <c r="H132" s="11"/>
      <c r="J132" s="279"/>
      <c r="K132" s="11"/>
      <c r="L132" s="20"/>
      <c r="M132" s="353"/>
    </row>
    <row r="133" spans="1:14" ht="12.75">
      <c r="A133" s="25" t="s">
        <v>54</v>
      </c>
      <c r="B133" s="25" t="s">
        <v>7</v>
      </c>
      <c r="C133" s="293" t="s">
        <v>274</v>
      </c>
      <c r="D133" s="19" t="s">
        <v>16</v>
      </c>
      <c r="E133" s="344"/>
      <c r="F133" s="177"/>
      <c r="G133" s="354"/>
      <c r="H133" s="354"/>
      <c r="J133" s="309"/>
      <c r="K133" s="11"/>
      <c r="L133" s="20"/>
      <c r="M133" s="344"/>
      <c r="N133" s="11"/>
    </row>
    <row r="134" spans="1:14" ht="12.75">
      <c r="A134" s="344" t="s">
        <v>317</v>
      </c>
      <c r="B134" s="344" t="s">
        <v>318</v>
      </c>
      <c r="C134" s="327" t="s">
        <v>36</v>
      </c>
      <c r="D134" s="19" t="s">
        <v>16</v>
      </c>
      <c r="E134" s="355"/>
      <c r="F134" s="331"/>
      <c r="G134" s="354"/>
      <c r="H134" s="354"/>
      <c r="J134" s="309"/>
      <c r="K134" s="11"/>
      <c r="L134" s="19"/>
      <c r="M134" s="355"/>
      <c r="N134" s="11"/>
    </row>
    <row r="135" spans="1:14" ht="12.75">
      <c r="A135" s="280" t="s">
        <v>296</v>
      </c>
      <c r="B135" s="280" t="s">
        <v>144</v>
      </c>
      <c r="C135" s="293" t="s">
        <v>36</v>
      </c>
      <c r="D135" s="19" t="s">
        <v>16</v>
      </c>
      <c r="E135" s="353"/>
      <c r="F135" s="320"/>
      <c r="G135" s="282"/>
      <c r="H135" s="354"/>
      <c r="J135" s="309"/>
      <c r="K135" s="11"/>
      <c r="L135" s="19"/>
      <c r="M135" s="353"/>
      <c r="N135" s="11"/>
    </row>
    <row r="136" spans="1:14" ht="12.75">
      <c r="A136" s="310" t="s">
        <v>293</v>
      </c>
      <c r="B136" s="310" t="s">
        <v>144</v>
      </c>
      <c r="C136" s="321" t="s">
        <v>36</v>
      </c>
      <c r="D136" s="38" t="s">
        <v>23</v>
      </c>
      <c r="E136" s="356"/>
      <c r="F136" s="323"/>
      <c r="G136" s="357"/>
      <c r="H136" s="324"/>
      <c r="J136" s="279"/>
      <c r="K136" s="11"/>
      <c r="L136" s="19"/>
      <c r="M136" s="304"/>
      <c r="N136" s="11"/>
    </row>
    <row r="137" spans="1:14" ht="12.75">
      <c r="A137" s="310" t="s">
        <v>273</v>
      </c>
      <c r="B137" s="310" t="s">
        <v>8</v>
      </c>
      <c r="C137" s="358" t="s">
        <v>36</v>
      </c>
      <c r="D137" s="38" t="s">
        <v>23</v>
      </c>
      <c r="E137" s="359"/>
      <c r="F137" s="190"/>
      <c r="G137" s="11"/>
      <c r="H137" s="11"/>
      <c r="J137" s="279"/>
      <c r="K137" s="11"/>
      <c r="L137" s="19"/>
      <c r="M137" s="322"/>
      <c r="N137" s="11"/>
    </row>
    <row r="138" spans="1:14" ht="12.75">
      <c r="A138" s="24" t="s">
        <v>367</v>
      </c>
      <c r="B138" s="24" t="s">
        <v>8</v>
      </c>
      <c r="C138" s="293" t="s">
        <v>36</v>
      </c>
      <c r="D138" s="19" t="s">
        <v>16</v>
      </c>
      <c r="E138" s="297"/>
      <c r="F138" s="282"/>
      <c r="G138" s="177"/>
      <c r="H138" s="11"/>
      <c r="J138" s="279"/>
      <c r="K138" s="11"/>
      <c r="L138" s="19"/>
      <c r="M138" s="297"/>
      <c r="N138" s="11"/>
    </row>
    <row r="139" spans="1:14" ht="12.75">
      <c r="A139" s="315" t="s">
        <v>421</v>
      </c>
      <c r="B139" s="315" t="s">
        <v>9</v>
      </c>
      <c r="C139" s="316" t="s">
        <v>36</v>
      </c>
      <c r="D139" s="21" t="s">
        <v>18</v>
      </c>
      <c r="E139" s="360" t="s">
        <v>567</v>
      </c>
      <c r="F139" s="282"/>
      <c r="G139" s="11"/>
      <c r="H139" s="11"/>
      <c r="J139" s="279"/>
      <c r="K139" s="11"/>
      <c r="L139" s="19"/>
      <c r="M139" s="360" t="s">
        <v>567</v>
      </c>
      <c r="N139" s="11"/>
    </row>
    <row r="140" spans="1:14" ht="12.75">
      <c r="A140" s="288" t="s">
        <v>397</v>
      </c>
      <c r="B140" s="288" t="s">
        <v>9</v>
      </c>
      <c r="C140" s="281" t="s">
        <v>36</v>
      </c>
      <c r="D140" s="19" t="s">
        <v>16</v>
      </c>
      <c r="E140" s="297"/>
      <c r="F140" s="190"/>
      <c r="G140" s="11"/>
      <c r="H140" s="11"/>
      <c r="J140" s="279"/>
      <c r="K140" s="11"/>
      <c r="L140" s="19"/>
      <c r="M140" s="297"/>
      <c r="N140" s="11"/>
    </row>
    <row r="141" spans="1:14" ht="12.75">
      <c r="A141" s="310" t="s">
        <v>272</v>
      </c>
      <c r="B141" s="310" t="s">
        <v>19</v>
      </c>
      <c r="C141" s="358" t="s">
        <v>36</v>
      </c>
      <c r="D141" s="38" t="s">
        <v>23</v>
      </c>
      <c r="E141" s="361"/>
      <c r="F141" s="362"/>
      <c r="G141" s="357"/>
      <c r="H141" s="324"/>
      <c r="J141" s="279"/>
      <c r="K141" s="11"/>
      <c r="L141" s="19"/>
      <c r="M141" s="412"/>
      <c r="N141" s="11"/>
    </row>
    <row r="142" spans="1:14" ht="12.75">
      <c r="A142" s="288" t="s">
        <v>414</v>
      </c>
      <c r="B142" s="288" t="s">
        <v>22</v>
      </c>
      <c r="C142" s="281" t="s">
        <v>36</v>
      </c>
      <c r="D142" s="19" t="s">
        <v>16</v>
      </c>
      <c r="E142" s="363"/>
      <c r="F142" s="362"/>
      <c r="G142" s="357"/>
      <c r="H142" s="324"/>
      <c r="I142" s="14"/>
      <c r="J142" s="279"/>
      <c r="K142" s="11"/>
      <c r="L142" s="19"/>
      <c r="M142" s="363"/>
      <c r="N142" s="11"/>
    </row>
    <row r="143" spans="1:14" ht="12.75">
      <c r="A143" s="302" t="s">
        <v>298</v>
      </c>
      <c r="B143" s="302" t="s">
        <v>22</v>
      </c>
      <c r="C143" s="303" t="s">
        <v>36</v>
      </c>
      <c r="D143" s="20" t="s">
        <v>17</v>
      </c>
      <c r="E143" s="19"/>
      <c r="F143" s="320"/>
      <c r="G143" s="11"/>
      <c r="H143" s="11"/>
      <c r="J143" s="279"/>
      <c r="K143" s="11"/>
      <c r="L143" s="19"/>
      <c r="M143" s="19"/>
      <c r="N143" s="11"/>
    </row>
    <row r="144" spans="1:14" ht="12.75">
      <c r="A144" s="22" t="s">
        <v>357</v>
      </c>
      <c r="B144" s="22" t="s">
        <v>15</v>
      </c>
      <c r="C144" s="358" t="s">
        <v>36</v>
      </c>
      <c r="D144" s="38" t="s">
        <v>23</v>
      </c>
      <c r="E144" s="364"/>
      <c r="F144" s="324"/>
      <c r="G144" s="324"/>
      <c r="H144" s="15"/>
      <c r="J144" s="279"/>
      <c r="K144" s="11"/>
      <c r="L144" s="20"/>
      <c r="M144" s="413"/>
      <c r="N144" s="11"/>
    </row>
    <row r="145" spans="1:14" ht="12.75">
      <c r="A145" s="16" t="s">
        <v>366</v>
      </c>
      <c r="B145" s="16" t="s">
        <v>198</v>
      </c>
      <c r="C145" s="303" t="s">
        <v>36</v>
      </c>
      <c r="D145" s="20" t="s">
        <v>17</v>
      </c>
      <c r="E145" s="360" t="s">
        <v>571</v>
      </c>
      <c r="F145" s="13"/>
      <c r="G145" s="13"/>
      <c r="H145" s="15"/>
      <c r="J145" s="279"/>
      <c r="K145" s="11"/>
      <c r="L145" s="19"/>
      <c r="M145" s="360" t="s">
        <v>571</v>
      </c>
      <c r="N145" s="11"/>
    </row>
    <row r="146" spans="1:14" ht="12.75">
      <c r="A146" s="302" t="s">
        <v>294</v>
      </c>
      <c r="B146" s="302" t="s">
        <v>29</v>
      </c>
      <c r="C146" s="303" t="s">
        <v>36</v>
      </c>
      <c r="D146" s="20" t="s">
        <v>17</v>
      </c>
      <c r="E146" s="360" t="s">
        <v>571</v>
      </c>
      <c r="F146" s="331"/>
      <c r="G146" s="11"/>
      <c r="H146" s="11"/>
      <c r="I146" s="14"/>
      <c r="J146" s="279"/>
      <c r="K146" s="11"/>
      <c r="L146" s="19"/>
      <c r="M146" s="360" t="s">
        <v>571</v>
      </c>
      <c r="N146" s="11"/>
    </row>
    <row r="147" spans="1:14" ht="12.75">
      <c r="A147" s="23" t="s">
        <v>120</v>
      </c>
      <c r="B147" s="23" t="s">
        <v>13</v>
      </c>
      <c r="C147" s="32" t="s">
        <v>36</v>
      </c>
      <c r="D147" s="38" t="s">
        <v>23</v>
      </c>
      <c r="E147" s="356"/>
      <c r="F147" s="331"/>
      <c r="G147" s="320"/>
      <c r="H147" s="11"/>
      <c r="J147" s="279"/>
      <c r="K147" s="11"/>
      <c r="L147" s="19"/>
      <c r="M147" s="304"/>
      <c r="N147" s="11"/>
    </row>
    <row r="148" spans="4:13" ht="12.75">
      <c r="D148" s="11"/>
      <c r="G148" s="11"/>
      <c r="H148" s="11"/>
      <c r="J148" s="279"/>
      <c r="K148" s="11"/>
      <c r="L148" s="19"/>
      <c r="M148" s="11"/>
    </row>
    <row r="149" spans="1:13" ht="15.75">
      <c r="A149" s="33" t="s">
        <v>82</v>
      </c>
      <c r="B149" s="24"/>
      <c r="C149" s="2"/>
      <c r="D149" s="11"/>
      <c r="G149" s="11"/>
      <c r="H149" s="11"/>
      <c r="I149" s="14"/>
      <c r="J149" s="279"/>
      <c r="M149" s="11"/>
    </row>
    <row r="150" spans="4:13" ht="12.75">
      <c r="D150" s="11"/>
      <c r="G150" s="11"/>
      <c r="H150" s="11"/>
      <c r="J150" s="279"/>
      <c r="K150" s="11"/>
      <c r="L150" s="19"/>
      <c r="M150" s="11"/>
    </row>
    <row r="151" spans="1:14" ht="12.75">
      <c r="A151" s="302" t="s">
        <v>371</v>
      </c>
      <c r="B151" s="302" t="s">
        <v>195</v>
      </c>
      <c r="C151" s="303" t="s">
        <v>35</v>
      </c>
      <c r="D151" s="20" t="s">
        <v>17</v>
      </c>
      <c r="G151" s="11"/>
      <c r="H151" s="11"/>
      <c r="J151" s="279"/>
      <c r="M151" s="11"/>
      <c r="N151" s="11"/>
    </row>
    <row r="152" spans="1:14" ht="12.75">
      <c r="A152" s="280" t="s">
        <v>376</v>
      </c>
      <c r="B152" s="280" t="s">
        <v>195</v>
      </c>
      <c r="C152" s="293" t="s">
        <v>137</v>
      </c>
      <c r="D152" s="19" t="s">
        <v>16</v>
      </c>
      <c r="G152" s="11"/>
      <c r="H152" s="11"/>
      <c r="J152" s="279"/>
      <c r="K152" s="11"/>
      <c r="L152" s="11"/>
      <c r="M152" s="11"/>
      <c r="N152" s="11"/>
    </row>
    <row r="153" spans="1:14" ht="12.75">
      <c r="A153" s="315" t="s">
        <v>424</v>
      </c>
      <c r="B153" s="315" t="s">
        <v>144</v>
      </c>
      <c r="C153" s="316" t="s">
        <v>35</v>
      </c>
      <c r="D153" s="38" t="s">
        <v>23</v>
      </c>
      <c r="E153" s="365"/>
      <c r="F153" s="366"/>
      <c r="G153" s="366"/>
      <c r="H153" s="367"/>
      <c r="J153" s="279"/>
      <c r="K153" s="11"/>
      <c r="L153" s="11"/>
      <c r="M153" s="175"/>
      <c r="N153" s="11"/>
    </row>
    <row r="154" spans="1:14" ht="12.75">
      <c r="A154" s="286" t="s">
        <v>422</v>
      </c>
      <c r="B154" s="286" t="s">
        <v>28</v>
      </c>
      <c r="C154" s="287" t="s">
        <v>35</v>
      </c>
      <c r="D154" s="20" t="s">
        <v>17</v>
      </c>
      <c r="E154" s="176"/>
      <c r="F154" s="366"/>
      <c r="G154" s="366"/>
      <c r="H154" s="367"/>
      <c r="J154" s="279"/>
      <c r="K154" s="11"/>
      <c r="L154" s="11"/>
      <c r="M154" s="176"/>
      <c r="N154" s="11"/>
    </row>
    <row r="155" spans="1:14" ht="12.75">
      <c r="A155" s="286" t="s">
        <v>423</v>
      </c>
      <c r="B155" s="286" t="s">
        <v>28</v>
      </c>
      <c r="C155" s="287" t="s">
        <v>35</v>
      </c>
      <c r="D155" s="20" t="s">
        <v>17</v>
      </c>
      <c r="E155" s="176"/>
      <c r="F155" s="366"/>
      <c r="G155" s="366"/>
      <c r="H155" s="367"/>
      <c r="J155" s="279"/>
      <c r="K155" s="11"/>
      <c r="L155" s="11"/>
      <c r="M155" s="176"/>
      <c r="N155" s="11"/>
    </row>
    <row r="156" spans="1:14" ht="12.75">
      <c r="A156" s="184" t="s">
        <v>427</v>
      </c>
      <c r="B156" s="184" t="s">
        <v>9</v>
      </c>
      <c r="C156" s="185" t="s">
        <v>35</v>
      </c>
      <c r="D156" s="19" t="s">
        <v>16</v>
      </c>
      <c r="E156" s="176"/>
      <c r="F156" s="366"/>
      <c r="G156" s="366"/>
      <c r="H156" s="367"/>
      <c r="J156" s="279"/>
      <c r="K156" s="11"/>
      <c r="L156" s="11"/>
      <c r="M156" s="176"/>
      <c r="N156" s="11"/>
    </row>
    <row r="157" spans="1:14" ht="12.75">
      <c r="A157" s="286" t="s">
        <v>412</v>
      </c>
      <c r="B157" s="286" t="s">
        <v>9</v>
      </c>
      <c r="C157" s="287" t="s">
        <v>35</v>
      </c>
      <c r="D157" s="21" t="s">
        <v>18</v>
      </c>
      <c r="E157" s="360" t="s">
        <v>567</v>
      </c>
      <c r="G157" s="11"/>
      <c r="H157" s="11"/>
      <c r="I157" s="14"/>
      <c r="J157" s="279"/>
      <c r="K157" s="11"/>
      <c r="L157" s="11"/>
      <c r="M157" s="360" t="s">
        <v>567</v>
      </c>
      <c r="N157" s="11"/>
    </row>
    <row r="158" spans="1:14" ht="12.75">
      <c r="A158" s="286" t="s">
        <v>410</v>
      </c>
      <c r="B158" s="286" t="s">
        <v>9</v>
      </c>
      <c r="C158" s="287" t="s">
        <v>35</v>
      </c>
      <c r="D158" s="20" t="s">
        <v>17</v>
      </c>
      <c r="G158" s="11"/>
      <c r="H158" s="11"/>
      <c r="I158" s="14"/>
      <c r="J158" s="279"/>
      <c r="K158" s="11"/>
      <c r="L158" s="11"/>
      <c r="M158" s="291"/>
      <c r="N158" s="11"/>
    </row>
    <row r="159" spans="1:14" ht="12.75">
      <c r="A159" s="310" t="s">
        <v>295</v>
      </c>
      <c r="B159" s="310" t="s">
        <v>22</v>
      </c>
      <c r="C159" s="321" t="s">
        <v>35</v>
      </c>
      <c r="D159" s="38" t="s">
        <v>23</v>
      </c>
      <c r="E159" s="368"/>
      <c r="F159" s="326"/>
      <c r="G159" s="324"/>
      <c r="H159" s="15"/>
      <c r="I159" s="14"/>
      <c r="J159" s="279"/>
      <c r="K159" s="11"/>
      <c r="L159" s="11"/>
      <c r="M159" s="291"/>
      <c r="N159" s="11"/>
    </row>
    <row r="160" spans="1:14" ht="12.75">
      <c r="A160" s="315" t="s">
        <v>237</v>
      </c>
      <c r="B160" s="315" t="s">
        <v>22</v>
      </c>
      <c r="C160" s="316" t="s">
        <v>35</v>
      </c>
      <c r="D160" s="21" t="s">
        <v>18</v>
      </c>
      <c r="E160" s="13"/>
      <c r="F160" s="326"/>
      <c r="G160" s="13"/>
      <c r="H160" s="15"/>
      <c r="I160" s="14"/>
      <c r="J160" s="279"/>
      <c r="K160" s="11"/>
      <c r="L160" s="19"/>
      <c r="M160" s="291"/>
      <c r="N160" s="13"/>
    </row>
    <row r="161" spans="1:14" ht="12.75">
      <c r="A161" s="286" t="s">
        <v>411</v>
      </c>
      <c r="B161" s="286" t="s">
        <v>22</v>
      </c>
      <c r="C161" s="287" t="s">
        <v>35</v>
      </c>
      <c r="D161" s="20" t="s">
        <v>17</v>
      </c>
      <c r="E161" s="13"/>
      <c r="F161" s="326"/>
      <c r="G161" s="13"/>
      <c r="H161" s="15"/>
      <c r="I161" s="14"/>
      <c r="J161" s="279"/>
      <c r="K161" s="11"/>
      <c r="L161" s="19"/>
      <c r="M161" s="291"/>
      <c r="N161" s="13"/>
    </row>
    <row r="162" spans="1:14" ht="12.75">
      <c r="A162" s="288" t="s">
        <v>415</v>
      </c>
      <c r="B162" s="288" t="s">
        <v>22</v>
      </c>
      <c r="C162" s="281" t="s">
        <v>35</v>
      </c>
      <c r="D162" s="19" t="s">
        <v>16</v>
      </c>
      <c r="E162" s="13"/>
      <c r="F162" s="326"/>
      <c r="G162" s="13"/>
      <c r="H162" s="15"/>
      <c r="I162" s="14"/>
      <c r="J162" s="279"/>
      <c r="K162" s="11"/>
      <c r="L162" s="19"/>
      <c r="M162" s="291"/>
      <c r="N162" s="13"/>
    </row>
    <row r="163" spans="1:14" ht="12.75">
      <c r="A163" s="288" t="s">
        <v>416</v>
      </c>
      <c r="B163" s="288" t="s">
        <v>22</v>
      </c>
      <c r="C163" s="281" t="s">
        <v>35</v>
      </c>
      <c r="D163" s="19" t="s">
        <v>16</v>
      </c>
      <c r="E163" s="13"/>
      <c r="F163" s="326"/>
      <c r="G163" s="13"/>
      <c r="H163" s="15"/>
      <c r="J163" s="279"/>
      <c r="K163" s="11"/>
      <c r="L163" s="19"/>
      <c r="M163" s="291"/>
      <c r="N163" s="13"/>
    </row>
    <row r="164" spans="1:14" ht="12.75">
      <c r="A164" s="288" t="s">
        <v>413</v>
      </c>
      <c r="B164" s="288" t="s">
        <v>22</v>
      </c>
      <c r="C164" s="281" t="s">
        <v>35</v>
      </c>
      <c r="D164" s="19" t="s">
        <v>16</v>
      </c>
      <c r="E164" s="13"/>
      <c r="F164" s="326"/>
      <c r="G164" s="13"/>
      <c r="H164" s="15"/>
      <c r="I164" s="14"/>
      <c r="J164" s="279"/>
      <c r="K164" s="11"/>
      <c r="L164" s="19"/>
      <c r="M164" s="291"/>
      <c r="N164" s="13"/>
    </row>
    <row r="165" spans="1:14" ht="12.75">
      <c r="A165" s="302" t="s">
        <v>297</v>
      </c>
      <c r="B165" s="302" t="s">
        <v>22</v>
      </c>
      <c r="C165" s="303" t="s">
        <v>35</v>
      </c>
      <c r="D165" s="20" t="s">
        <v>17</v>
      </c>
      <c r="E165" s="13"/>
      <c r="F165" s="320"/>
      <c r="G165" s="13"/>
      <c r="H165" s="15"/>
      <c r="J165" s="279"/>
      <c r="K165" s="11"/>
      <c r="L165" s="19"/>
      <c r="M165" s="291"/>
      <c r="N165" s="11"/>
    </row>
    <row r="166" spans="1:14" ht="12.75">
      <c r="A166" s="315" t="s">
        <v>234</v>
      </c>
      <c r="B166" s="315" t="s">
        <v>22</v>
      </c>
      <c r="C166" s="316" t="s">
        <v>35</v>
      </c>
      <c r="D166" s="21" t="s">
        <v>18</v>
      </c>
      <c r="E166" s="360" t="s">
        <v>567</v>
      </c>
      <c r="F166" s="320"/>
      <c r="G166" s="13"/>
      <c r="H166" s="15"/>
      <c r="J166" s="279"/>
      <c r="K166" s="11"/>
      <c r="L166" s="19"/>
      <c r="M166" s="360" t="s">
        <v>567</v>
      </c>
      <c r="N166" s="11"/>
    </row>
    <row r="167" spans="1:14" ht="12.75">
      <c r="A167" s="288" t="s">
        <v>244</v>
      </c>
      <c r="B167" s="288" t="s">
        <v>22</v>
      </c>
      <c r="C167" s="281" t="s">
        <v>137</v>
      </c>
      <c r="D167" s="19" t="s">
        <v>16</v>
      </c>
      <c r="E167" s="291"/>
      <c r="F167" s="326"/>
      <c r="G167" s="13"/>
      <c r="H167" s="15"/>
      <c r="J167" s="279"/>
      <c r="K167" s="11"/>
      <c r="L167" s="19"/>
      <c r="M167" s="291"/>
      <c r="N167" s="13"/>
    </row>
    <row r="168" spans="1:14" ht="12.75">
      <c r="A168" s="310" t="s">
        <v>368</v>
      </c>
      <c r="B168" s="310" t="s">
        <v>15</v>
      </c>
      <c r="C168" s="321" t="s">
        <v>35</v>
      </c>
      <c r="D168" s="21" t="s">
        <v>18</v>
      </c>
      <c r="E168" s="360" t="s">
        <v>567</v>
      </c>
      <c r="G168" s="13"/>
      <c r="H168" s="15"/>
      <c r="J168" s="279"/>
      <c r="K168" s="11"/>
      <c r="L168" s="19"/>
      <c r="M168" s="360" t="s">
        <v>567</v>
      </c>
      <c r="N168" s="11"/>
    </row>
    <row r="169" spans="1:14" ht="12.75">
      <c r="A169" s="288" t="s">
        <v>396</v>
      </c>
      <c r="B169" s="288" t="s">
        <v>15</v>
      </c>
      <c r="C169" s="293" t="s">
        <v>137</v>
      </c>
      <c r="D169" s="19" t="s">
        <v>16</v>
      </c>
      <c r="E169" s="308"/>
      <c r="G169" s="13"/>
      <c r="H169" s="15"/>
      <c r="J169" s="279"/>
      <c r="K169" s="11"/>
      <c r="L169" s="19"/>
      <c r="M169" s="308"/>
      <c r="N169" s="11"/>
    </row>
    <row r="170" spans="1:14" ht="12.75">
      <c r="A170" s="310" t="s">
        <v>205</v>
      </c>
      <c r="B170" s="310" t="s">
        <v>15</v>
      </c>
      <c r="C170" s="321" t="s">
        <v>35</v>
      </c>
      <c r="D170" s="21" t="s">
        <v>18</v>
      </c>
      <c r="E170" s="360" t="s">
        <v>567</v>
      </c>
      <c r="G170" s="13"/>
      <c r="H170" s="15"/>
      <c r="J170" s="279"/>
      <c r="K170" s="11"/>
      <c r="L170" s="19"/>
      <c r="M170" s="360" t="s">
        <v>567</v>
      </c>
      <c r="N170" s="11"/>
    </row>
    <row r="171" spans="1:14" ht="12.75">
      <c r="A171" s="22" t="s">
        <v>358</v>
      </c>
      <c r="B171" s="22" t="s">
        <v>15</v>
      </c>
      <c r="C171" s="321" t="s">
        <v>35</v>
      </c>
      <c r="D171" s="38" t="s">
        <v>23</v>
      </c>
      <c r="E171" s="369"/>
      <c r="F171" s="323"/>
      <c r="G171" s="357"/>
      <c r="H171" s="357"/>
      <c r="J171" s="325"/>
      <c r="K171" s="11"/>
      <c r="L171" s="19"/>
      <c r="M171" s="334"/>
      <c r="N171" s="11"/>
    </row>
    <row r="172" spans="1:14" ht="12.75">
      <c r="A172" s="22" t="s">
        <v>360</v>
      </c>
      <c r="B172" s="22" t="s">
        <v>15</v>
      </c>
      <c r="C172" s="8" t="s">
        <v>50</v>
      </c>
      <c r="D172" s="38" t="s">
        <v>23</v>
      </c>
      <c r="E172" s="369"/>
      <c r="F172" s="323"/>
      <c r="G172" s="324"/>
      <c r="H172" s="324"/>
      <c r="J172" s="279"/>
      <c r="K172" s="11"/>
      <c r="L172" s="19"/>
      <c r="M172" s="334"/>
      <c r="N172" s="11"/>
    </row>
    <row r="173" spans="1:14" ht="12.75">
      <c r="A173" s="310" t="s">
        <v>370</v>
      </c>
      <c r="B173" s="310" t="s">
        <v>15</v>
      </c>
      <c r="C173" s="321" t="s">
        <v>35</v>
      </c>
      <c r="D173" s="21" t="s">
        <v>18</v>
      </c>
      <c r="E173" s="360" t="s">
        <v>567</v>
      </c>
      <c r="F173" s="326"/>
      <c r="G173" s="326"/>
      <c r="H173" s="15"/>
      <c r="J173" s="279"/>
      <c r="K173" s="11"/>
      <c r="L173" s="19"/>
      <c r="M173" s="360" t="s">
        <v>567</v>
      </c>
      <c r="N173" s="11"/>
    </row>
    <row r="174" spans="1:14" ht="12.75">
      <c r="A174" s="302" t="s">
        <v>369</v>
      </c>
      <c r="B174" s="302" t="s">
        <v>15</v>
      </c>
      <c r="C174" s="303" t="s">
        <v>50</v>
      </c>
      <c r="D174" s="20" t="s">
        <v>17</v>
      </c>
      <c r="E174" s="326"/>
      <c r="G174" s="13"/>
      <c r="H174" s="15"/>
      <c r="J174" s="279"/>
      <c r="K174" s="11"/>
      <c r="L174" s="19"/>
      <c r="M174" s="308"/>
      <c r="N174" s="11"/>
    </row>
    <row r="175" spans="1:14" ht="12.75">
      <c r="A175" s="16" t="s">
        <v>359</v>
      </c>
      <c r="B175" s="16" t="s">
        <v>15</v>
      </c>
      <c r="C175" s="3" t="s">
        <v>35</v>
      </c>
      <c r="D175" s="20" t="s">
        <v>17</v>
      </c>
      <c r="E175" s="323"/>
      <c r="F175" s="323"/>
      <c r="G175" s="13"/>
      <c r="H175" s="15"/>
      <c r="J175" s="279"/>
      <c r="K175" s="11"/>
      <c r="L175" s="19"/>
      <c r="M175" s="334"/>
      <c r="N175" s="11"/>
    </row>
    <row r="176" spans="1:14" ht="12.75">
      <c r="A176" s="280" t="s">
        <v>373</v>
      </c>
      <c r="B176" s="280" t="s">
        <v>15</v>
      </c>
      <c r="C176" s="293" t="s">
        <v>35</v>
      </c>
      <c r="D176" s="19" t="s">
        <v>16</v>
      </c>
      <c r="E176" s="320"/>
      <c r="F176" s="13"/>
      <c r="G176" s="13"/>
      <c r="H176" s="15"/>
      <c r="J176" s="279"/>
      <c r="K176" s="11"/>
      <c r="L176" s="19"/>
      <c r="M176" s="334"/>
      <c r="N176" s="11"/>
    </row>
    <row r="177" spans="1:14" ht="12.75">
      <c r="A177" s="280" t="s">
        <v>372</v>
      </c>
      <c r="B177" s="280" t="s">
        <v>15</v>
      </c>
      <c r="C177" s="293" t="s">
        <v>137</v>
      </c>
      <c r="D177" s="19" t="s">
        <v>16</v>
      </c>
      <c r="E177" s="320"/>
      <c r="F177" s="282"/>
      <c r="G177" s="13"/>
      <c r="H177" s="15"/>
      <c r="J177" s="279"/>
      <c r="K177" s="11"/>
      <c r="L177" s="19"/>
      <c r="M177" s="334"/>
      <c r="N177" s="11"/>
    </row>
    <row r="178" spans="1:14" ht="12.75">
      <c r="A178" s="22" t="s">
        <v>361</v>
      </c>
      <c r="B178" s="22" t="s">
        <v>198</v>
      </c>
      <c r="C178" s="8" t="s">
        <v>50</v>
      </c>
      <c r="D178" s="38" t="s">
        <v>23</v>
      </c>
      <c r="E178" s="369"/>
      <c r="F178" s="324"/>
      <c r="G178" s="13"/>
      <c r="H178" s="15"/>
      <c r="J178" s="279"/>
      <c r="K178" s="11"/>
      <c r="L178" s="19"/>
      <c r="M178" s="334"/>
      <c r="N178" s="11"/>
    </row>
    <row r="179" spans="1:14" ht="12.75">
      <c r="A179" s="286" t="s">
        <v>395</v>
      </c>
      <c r="B179" s="286" t="s">
        <v>30</v>
      </c>
      <c r="C179" s="287" t="s">
        <v>35</v>
      </c>
      <c r="D179" s="20" t="s">
        <v>17</v>
      </c>
      <c r="E179" s="360" t="s">
        <v>571</v>
      </c>
      <c r="G179" s="13"/>
      <c r="H179" s="15"/>
      <c r="I179" s="370"/>
      <c r="J179" s="279"/>
      <c r="K179" s="11"/>
      <c r="L179" s="19"/>
      <c r="M179" s="360" t="s">
        <v>571</v>
      </c>
      <c r="N179" s="11"/>
    </row>
    <row r="180" spans="1:14" ht="12.75">
      <c r="A180" s="344" t="s">
        <v>316</v>
      </c>
      <c r="B180" s="344" t="s">
        <v>312</v>
      </c>
      <c r="C180" s="327" t="s">
        <v>35</v>
      </c>
      <c r="D180" s="19" t="s">
        <v>16</v>
      </c>
      <c r="E180" s="282"/>
      <c r="F180" s="13"/>
      <c r="G180" s="13"/>
      <c r="H180" s="15"/>
      <c r="I180" s="370"/>
      <c r="J180" s="279"/>
      <c r="K180" s="11"/>
      <c r="L180" s="19"/>
      <c r="M180" s="308"/>
      <c r="N180" s="11"/>
    </row>
    <row r="181" spans="1:14" ht="12.75">
      <c r="A181" s="22" t="s">
        <v>246</v>
      </c>
      <c r="B181" s="22" t="s">
        <v>365</v>
      </c>
      <c r="C181" s="8" t="s">
        <v>35</v>
      </c>
      <c r="D181" s="38" t="s">
        <v>23</v>
      </c>
      <c r="E181" s="372"/>
      <c r="F181" s="13"/>
      <c r="G181" s="13"/>
      <c r="H181" s="15"/>
      <c r="I181" s="370"/>
      <c r="J181" s="279"/>
      <c r="K181" s="11"/>
      <c r="L181" s="19"/>
      <c r="M181" s="416"/>
      <c r="N181" s="11"/>
    </row>
    <row r="182" spans="1:14" ht="12.75">
      <c r="A182" s="302" t="s">
        <v>289</v>
      </c>
      <c r="B182" s="302" t="s">
        <v>0</v>
      </c>
      <c r="C182" s="303" t="s">
        <v>35</v>
      </c>
      <c r="D182" s="19" t="s">
        <v>16</v>
      </c>
      <c r="E182" s="371"/>
      <c r="F182" s="371"/>
      <c r="G182" s="373"/>
      <c r="H182" s="371"/>
      <c r="J182" s="374"/>
      <c r="K182" s="11"/>
      <c r="L182" s="19"/>
      <c r="M182" s="414"/>
      <c r="N182" s="371"/>
    </row>
    <row r="183" spans="1:14" ht="12.75">
      <c r="A183" s="310" t="s">
        <v>288</v>
      </c>
      <c r="B183" s="310" t="s">
        <v>0</v>
      </c>
      <c r="C183" s="321" t="s">
        <v>35</v>
      </c>
      <c r="D183" s="38" t="s">
        <v>23</v>
      </c>
      <c r="E183" s="372"/>
      <c r="F183" s="371"/>
      <c r="G183" s="373"/>
      <c r="H183" s="371"/>
      <c r="J183" s="374"/>
      <c r="K183" s="371"/>
      <c r="L183" s="371"/>
      <c r="M183" s="416"/>
      <c r="N183" s="11"/>
    </row>
    <row r="184" spans="1:14" ht="12.75">
      <c r="A184" s="302" t="s">
        <v>290</v>
      </c>
      <c r="B184" s="302" t="s">
        <v>0</v>
      </c>
      <c r="C184" s="303" t="s">
        <v>137</v>
      </c>
      <c r="D184" s="20" t="s">
        <v>17</v>
      </c>
      <c r="E184" s="282"/>
      <c r="F184" s="177"/>
      <c r="G184" s="373"/>
      <c r="H184" s="371"/>
      <c r="J184" s="374"/>
      <c r="K184" s="371"/>
      <c r="L184" s="371"/>
      <c r="M184" s="308"/>
      <c r="N184" s="371"/>
    </row>
    <row r="185" spans="1:14" ht="12.75">
      <c r="A185" s="286" t="s">
        <v>300</v>
      </c>
      <c r="B185" s="286" t="s">
        <v>13</v>
      </c>
      <c r="C185" s="287" t="s">
        <v>35</v>
      </c>
      <c r="D185" s="20" t="s">
        <v>17</v>
      </c>
      <c r="E185" s="282"/>
      <c r="F185" s="282"/>
      <c r="G185" s="375"/>
      <c r="H185" s="375"/>
      <c r="J185" s="374"/>
      <c r="K185" s="371"/>
      <c r="L185" s="371"/>
      <c r="M185" s="308"/>
      <c r="N185" s="371"/>
    </row>
    <row r="186" spans="1:14" ht="12.75">
      <c r="A186" s="288" t="s">
        <v>301</v>
      </c>
      <c r="B186" s="288" t="s">
        <v>13</v>
      </c>
      <c r="C186" s="281" t="s">
        <v>50</v>
      </c>
      <c r="D186" s="19" t="s">
        <v>16</v>
      </c>
      <c r="E186" s="373"/>
      <c r="F186" s="376"/>
      <c r="J186" s="319"/>
      <c r="K186" s="375"/>
      <c r="L186" s="371"/>
      <c r="M186" s="415"/>
      <c r="N186" s="12"/>
    </row>
    <row r="187" ht="12.75">
      <c r="M187" s="291"/>
    </row>
    <row r="189" ht="20.25">
      <c r="A189" s="7" t="s">
        <v>573</v>
      </c>
    </row>
    <row r="191" spans="1:15" ht="12.75" customHeight="1">
      <c r="A191" s="430" t="s">
        <v>235</v>
      </c>
      <c r="B191" s="430" t="s">
        <v>195</v>
      </c>
      <c r="C191" s="431" t="s">
        <v>36</v>
      </c>
      <c r="D191" s="432" t="s">
        <v>322</v>
      </c>
      <c r="E191" s="12"/>
      <c r="F191" s="90"/>
      <c r="G191" s="86"/>
      <c r="H191" s="86"/>
      <c r="O191"/>
    </row>
    <row r="192" spans="1:15" ht="12.75" customHeight="1">
      <c r="A192" s="430" t="s">
        <v>229</v>
      </c>
      <c r="B192" s="430" t="s">
        <v>195</v>
      </c>
      <c r="C192" s="431" t="s">
        <v>36</v>
      </c>
      <c r="D192" s="433" t="s">
        <v>23</v>
      </c>
      <c r="E192" s="12"/>
      <c r="F192" s="90"/>
      <c r="G192" s="86"/>
      <c r="H192" s="86"/>
      <c r="O192" s="14"/>
    </row>
    <row r="193" spans="1:15" ht="12.75" customHeight="1">
      <c r="A193" s="430" t="s">
        <v>231</v>
      </c>
      <c r="B193" s="430" t="s">
        <v>195</v>
      </c>
      <c r="C193" s="431" t="s">
        <v>35</v>
      </c>
      <c r="D193" s="432" t="s">
        <v>323</v>
      </c>
      <c r="E193" s="12"/>
      <c r="F193" s="90"/>
      <c r="G193" s="86"/>
      <c r="H193" s="86"/>
      <c r="O193" s="14"/>
    </row>
    <row r="194" spans="1:15" ht="12.75" customHeight="1">
      <c r="A194" s="434" t="s">
        <v>203</v>
      </c>
      <c r="B194" s="434" t="s">
        <v>195</v>
      </c>
      <c r="C194" s="435" t="s">
        <v>62</v>
      </c>
      <c r="D194" s="436" t="s">
        <v>324</v>
      </c>
      <c r="E194" s="437"/>
      <c r="F194" s="90"/>
      <c r="G194" s="86"/>
      <c r="H194" s="86"/>
      <c r="O194" s="14"/>
    </row>
    <row r="195" spans="1:15" ht="12.75" customHeight="1">
      <c r="A195" s="438" t="s">
        <v>200</v>
      </c>
      <c r="B195" s="438" t="s">
        <v>195</v>
      </c>
      <c r="C195" s="439" t="s">
        <v>35</v>
      </c>
      <c r="D195" s="433" t="s">
        <v>23</v>
      </c>
      <c r="E195" s="12"/>
      <c r="F195" s="90"/>
      <c r="G195" s="86"/>
      <c r="H195" s="86"/>
      <c r="O195" s="14"/>
    </row>
    <row r="196" spans="1:15" ht="12.75" customHeight="1">
      <c r="A196" s="438" t="s">
        <v>210</v>
      </c>
      <c r="B196" s="438" t="s">
        <v>195</v>
      </c>
      <c r="C196" s="439" t="s">
        <v>36</v>
      </c>
      <c r="D196" s="432" t="s">
        <v>323</v>
      </c>
      <c r="E196" s="12"/>
      <c r="F196" s="90"/>
      <c r="G196" s="86"/>
      <c r="H196" s="86"/>
      <c r="O196" s="14"/>
    </row>
    <row r="197" spans="1:15" ht="12.75" customHeight="1">
      <c r="A197" s="430" t="s">
        <v>228</v>
      </c>
      <c r="B197" s="430" t="s">
        <v>195</v>
      </c>
      <c r="C197" s="431" t="s">
        <v>36</v>
      </c>
      <c r="D197" s="433" t="s">
        <v>23</v>
      </c>
      <c r="E197" s="12"/>
      <c r="F197" s="90"/>
      <c r="G197" s="86"/>
      <c r="H197" s="86"/>
      <c r="O197" s="14"/>
    </row>
    <row r="198" spans="1:15" ht="12.75" customHeight="1">
      <c r="A198" s="430" t="s">
        <v>238</v>
      </c>
      <c r="B198" s="430" t="s">
        <v>195</v>
      </c>
      <c r="C198" s="431" t="s">
        <v>35</v>
      </c>
      <c r="D198" s="432" t="s">
        <v>323</v>
      </c>
      <c r="E198" s="12"/>
      <c r="F198" s="90"/>
      <c r="G198" s="86"/>
      <c r="H198" s="86"/>
      <c r="O198" s="14"/>
    </row>
    <row r="199" spans="1:15" ht="12.75" customHeight="1">
      <c r="A199" s="434" t="s">
        <v>201</v>
      </c>
      <c r="B199" s="434" t="s">
        <v>195</v>
      </c>
      <c r="C199" s="435" t="s">
        <v>60</v>
      </c>
      <c r="D199" s="440" t="s">
        <v>325</v>
      </c>
      <c r="E199" s="441"/>
      <c r="F199" s="90"/>
      <c r="G199" s="86"/>
      <c r="H199" s="86"/>
      <c r="O199" s="14"/>
    </row>
    <row r="200" spans="1:15" ht="12.75" customHeight="1">
      <c r="A200" s="442" t="s">
        <v>194</v>
      </c>
      <c r="B200" s="442" t="s">
        <v>195</v>
      </c>
      <c r="C200" s="443" t="s">
        <v>4</v>
      </c>
      <c r="D200" s="444" t="s">
        <v>326</v>
      </c>
      <c r="F200" s="90"/>
      <c r="G200" s="86"/>
      <c r="H200" s="86"/>
      <c r="O200" s="14"/>
    </row>
    <row r="201" spans="1:15" ht="12.75" customHeight="1">
      <c r="A201" s="445" t="s">
        <v>225</v>
      </c>
      <c r="B201" s="445" t="s">
        <v>195</v>
      </c>
      <c r="C201" s="446" t="s">
        <v>12</v>
      </c>
      <c r="D201" s="444" t="s">
        <v>327</v>
      </c>
      <c r="E201" s="13"/>
      <c r="F201" s="90"/>
      <c r="G201" s="86"/>
      <c r="H201" s="86"/>
      <c r="O201" s="14"/>
    </row>
    <row r="202" spans="1:15" ht="12.75" customHeight="1">
      <c r="A202" s="447" t="s">
        <v>245</v>
      </c>
      <c r="B202" s="447" t="s">
        <v>195</v>
      </c>
      <c r="C202" s="448" t="s">
        <v>60</v>
      </c>
      <c r="D202" s="449" t="s">
        <v>23</v>
      </c>
      <c r="E202" s="441"/>
      <c r="F202" s="90"/>
      <c r="G202" s="86"/>
      <c r="H202" s="86"/>
      <c r="O202" s="14"/>
    </row>
    <row r="203" spans="1:15" ht="12.75" customHeight="1">
      <c r="A203" s="445" t="s">
        <v>176</v>
      </c>
      <c r="B203" s="445" t="s">
        <v>7</v>
      </c>
      <c r="C203" s="446" t="s">
        <v>12</v>
      </c>
      <c r="D203" s="444" t="s">
        <v>327</v>
      </c>
      <c r="E203" s="13"/>
      <c r="F203" s="90"/>
      <c r="G203" s="86"/>
      <c r="H203" s="86"/>
      <c r="O203" s="14"/>
    </row>
    <row r="204" spans="1:15" ht="12.75" customHeight="1">
      <c r="A204" s="442" t="s">
        <v>328</v>
      </c>
      <c r="B204" s="442" t="s">
        <v>7</v>
      </c>
      <c r="C204" s="443" t="s">
        <v>6</v>
      </c>
      <c r="D204" s="444" t="s">
        <v>327</v>
      </c>
      <c r="F204" s="90"/>
      <c r="G204" s="86"/>
      <c r="H204" s="86"/>
      <c r="O204" s="14"/>
    </row>
    <row r="205" spans="1:15" ht="12.75" customHeight="1">
      <c r="A205" s="450" t="s">
        <v>166</v>
      </c>
      <c r="B205" s="450" t="s">
        <v>7</v>
      </c>
      <c r="C205" s="451" t="s">
        <v>14</v>
      </c>
      <c r="D205" s="452" t="s">
        <v>329</v>
      </c>
      <c r="E205" s="28"/>
      <c r="F205" s="90"/>
      <c r="G205" s="86"/>
      <c r="H205" s="86"/>
      <c r="O205" s="14"/>
    </row>
    <row r="206" spans="1:18" ht="12.75" customHeight="1">
      <c r="A206" s="442" t="s">
        <v>256</v>
      </c>
      <c r="B206" s="442" t="s">
        <v>144</v>
      </c>
      <c r="C206" s="443" t="s">
        <v>12</v>
      </c>
      <c r="D206" s="444" t="s">
        <v>327</v>
      </c>
      <c r="E206" s="13"/>
      <c r="F206" s="90"/>
      <c r="G206" s="86"/>
      <c r="H206" s="86"/>
      <c r="O206" s="14"/>
      <c r="R206" s="11"/>
    </row>
    <row r="207" spans="1:18" ht="12.75" customHeight="1">
      <c r="A207" s="453" t="s">
        <v>143</v>
      </c>
      <c r="B207" s="453" t="s">
        <v>144</v>
      </c>
      <c r="C207" s="454" t="s">
        <v>60</v>
      </c>
      <c r="D207" s="440" t="s">
        <v>325</v>
      </c>
      <c r="E207" s="437"/>
      <c r="F207" s="90"/>
      <c r="G207" s="86"/>
      <c r="H207" s="86"/>
      <c r="O207" s="14"/>
      <c r="R207" s="455"/>
    </row>
    <row r="208" spans="1:18" ht="12.75" customHeight="1">
      <c r="A208" s="438" t="s">
        <v>247</v>
      </c>
      <c r="B208" s="438" t="s">
        <v>144</v>
      </c>
      <c r="C208" s="439" t="s">
        <v>36</v>
      </c>
      <c r="D208" s="432" t="s">
        <v>323</v>
      </c>
      <c r="E208" s="28"/>
      <c r="F208" s="90"/>
      <c r="G208" s="86"/>
      <c r="H208" s="86"/>
      <c r="O208" s="14"/>
      <c r="R208" s="455"/>
    </row>
    <row r="209" spans="1:15" ht="12.75" customHeight="1">
      <c r="A209" s="434" t="s">
        <v>249</v>
      </c>
      <c r="B209" s="434" t="s">
        <v>144</v>
      </c>
      <c r="C209" s="435" t="s">
        <v>141</v>
      </c>
      <c r="D209" s="456" t="s">
        <v>325</v>
      </c>
      <c r="E209" s="437"/>
      <c r="F209" s="90"/>
      <c r="G209" s="86"/>
      <c r="H209" s="86"/>
      <c r="O209" s="14"/>
    </row>
    <row r="210" spans="1:15" ht="12.75" customHeight="1">
      <c r="A210" s="442" t="s">
        <v>330</v>
      </c>
      <c r="B210" s="442" t="s">
        <v>144</v>
      </c>
      <c r="C210" s="443" t="s">
        <v>12</v>
      </c>
      <c r="D210" s="444" t="s">
        <v>327</v>
      </c>
      <c r="E210" s="424"/>
      <c r="F210" s="90"/>
      <c r="G210" s="86"/>
      <c r="H210" s="86"/>
      <c r="O210" s="14"/>
    </row>
    <row r="211" spans="1:15" ht="12.75" customHeight="1">
      <c r="A211" s="442" t="s">
        <v>251</v>
      </c>
      <c r="B211" s="442" t="s">
        <v>144</v>
      </c>
      <c r="C211" s="443" t="s">
        <v>31</v>
      </c>
      <c r="D211" s="444" t="s">
        <v>326</v>
      </c>
      <c r="F211" s="90"/>
      <c r="G211" s="86"/>
      <c r="H211" s="86"/>
      <c r="O211" s="14"/>
    </row>
    <row r="212" spans="1:15" ht="12.75" customHeight="1">
      <c r="A212" s="25" t="s">
        <v>152</v>
      </c>
      <c r="B212" s="25" t="s">
        <v>144</v>
      </c>
      <c r="C212" s="30" t="s">
        <v>6</v>
      </c>
      <c r="D212" s="444" t="s">
        <v>327</v>
      </c>
      <c r="E212" s="426"/>
      <c r="F212" s="90"/>
      <c r="G212" s="86"/>
      <c r="H212" s="86"/>
      <c r="O212" s="14"/>
    </row>
    <row r="213" spans="1:15" ht="12.75" customHeight="1">
      <c r="A213" s="457" t="s">
        <v>248</v>
      </c>
      <c r="B213" s="457" t="s">
        <v>144</v>
      </c>
      <c r="C213" s="458" t="s">
        <v>1</v>
      </c>
      <c r="D213" s="459" t="s">
        <v>331</v>
      </c>
      <c r="E213" s="15"/>
      <c r="F213" s="90"/>
      <c r="G213" s="86"/>
      <c r="H213" s="86"/>
      <c r="O213" s="14"/>
    </row>
    <row r="214" spans="1:15" ht="12.75" customHeight="1">
      <c r="A214" s="442" t="s">
        <v>257</v>
      </c>
      <c r="B214" s="442" t="s">
        <v>144</v>
      </c>
      <c r="C214" s="443" t="s">
        <v>34</v>
      </c>
      <c r="D214" s="444" t="s">
        <v>327</v>
      </c>
      <c r="F214" s="90"/>
      <c r="G214" s="86"/>
      <c r="H214" s="86"/>
      <c r="O214" s="14"/>
    </row>
    <row r="215" spans="1:15" ht="12.75" customHeight="1">
      <c r="A215" s="442" t="s">
        <v>255</v>
      </c>
      <c r="B215" s="442" t="s">
        <v>144</v>
      </c>
      <c r="C215" s="443" t="s">
        <v>34</v>
      </c>
      <c r="D215" s="444" t="s">
        <v>327</v>
      </c>
      <c r="E215" s="426"/>
      <c r="F215" s="90"/>
      <c r="G215" s="86"/>
      <c r="H215" s="86"/>
      <c r="O215" s="14"/>
    </row>
    <row r="216" spans="1:15" ht="12.75" customHeight="1">
      <c r="A216" s="434" t="s">
        <v>250</v>
      </c>
      <c r="B216" s="434" t="s">
        <v>144</v>
      </c>
      <c r="C216" s="435" t="s">
        <v>62</v>
      </c>
      <c r="D216" s="436" t="s">
        <v>324</v>
      </c>
      <c r="E216" s="437"/>
      <c r="F216" s="90"/>
      <c r="G216" s="86"/>
      <c r="H216" s="86"/>
      <c r="O216" s="14"/>
    </row>
    <row r="217" spans="1:15" ht="12.75" customHeight="1">
      <c r="A217" s="460" t="s">
        <v>86</v>
      </c>
      <c r="B217" s="460" t="s">
        <v>118</v>
      </c>
      <c r="C217" s="461" t="s">
        <v>27</v>
      </c>
      <c r="D217" s="432" t="s">
        <v>323</v>
      </c>
      <c r="E217" s="12"/>
      <c r="F217" s="90"/>
      <c r="G217" s="86"/>
      <c r="H217" s="86"/>
      <c r="O217" s="14"/>
    </row>
    <row r="218" spans="1:15" ht="12.75" customHeight="1">
      <c r="A218" s="101" t="s">
        <v>109</v>
      </c>
      <c r="B218" s="101" t="s">
        <v>118</v>
      </c>
      <c r="C218" s="17" t="s">
        <v>12</v>
      </c>
      <c r="D218" s="444" t="s">
        <v>327</v>
      </c>
      <c r="E218" s="13"/>
      <c r="F218" s="85"/>
      <c r="O218" s="14"/>
    </row>
    <row r="219" spans="1:15" ht="12.75">
      <c r="A219" s="460" t="s">
        <v>89</v>
      </c>
      <c r="B219" s="460" t="s">
        <v>118</v>
      </c>
      <c r="C219" s="461" t="s">
        <v>27</v>
      </c>
      <c r="D219" s="432" t="s">
        <v>323</v>
      </c>
      <c r="E219" s="12"/>
      <c r="F219" s="85"/>
      <c r="O219" s="14"/>
    </row>
    <row r="220" spans="1:15" ht="12.75">
      <c r="A220" s="460" t="s">
        <v>87</v>
      </c>
      <c r="B220" s="460" t="s">
        <v>118</v>
      </c>
      <c r="C220" s="461" t="s">
        <v>26</v>
      </c>
      <c r="D220" s="432" t="s">
        <v>323</v>
      </c>
      <c r="E220" s="12"/>
      <c r="F220" s="89"/>
      <c r="O220" s="14"/>
    </row>
    <row r="221" spans="1:15" ht="12.75">
      <c r="A221" s="101" t="s">
        <v>106</v>
      </c>
      <c r="B221" s="101" t="s">
        <v>118</v>
      </c>
      <c r="C221" s="17" t="s">
        <v>6</v>
      </c>
      <c r="D221" s="444" t="s">
        <v>327</v>
      </c>
      <c r="F221" s="89"/>
      <c r="O221" s="14"/>
    </row>
    <row r="222" spans="1:15" ht="12.75">
      <c r="A222" s="25" t="s">
        <v>145</v>
      </c>
      <c r="B222" s="25" t="s">
        <v>28</v>
      </c>
      <c r="C222" s="30" t="s">
        <v>6</v>
      </c>
      <c r="D222" s="444" t="s">
        <v>327</v>
      </c>
      <c r="E222" s="28"/>
      <c r="F222" s="89"/>
      <c r="O222" s="14"/>
    </row>
    <row r="223" spans="1:15" ht="12.75">
      <c r="A223" s="457" t="s">
        <v>332</v>
      </c>
      <c r="B223" s="457" t="s">
        <v>8</v>
      </c>
      <c r="C223" s="458" t="s">
        <v>1</v>
      </c>
      <c r="D223" s="459" t="s">
        <v>331</v>
      </c>
      <c r="E223" s="15"/>
      <c r="F223" s="89"/>
      <c r="O223" s="14"/>
    </row>
    <row r="224" spans="1:15" ht="12.75">
      <c r="A224" s="460" t="s">
        <v>333</v>
      </c>
      <c r="B224" s="460" t="s">
        <v>8</v>
      </c>
      <c r="C224" s="461" t="s">
        <v>26</v>
      </c>
      <c r="D224" s="433" t="s">
        <v>23</v>
      </c>
      <c r="E224" s="12"/>
      <c r="O224" s="14"/>
    </row>
    <row r="225" spans="1:15" ht="12.75">
      <c r="A225" s="434" t="s">
        <v>220</v>
      </c>
      <c r="B225" s="434" t="s">
        <v>8</v>
      </c>
      <c r="C225" s="435" t="s">
        <v>60</v>
      </c>
      <c r="D225" s="440" t="s">
        <v>325</v>
      </c>
      <c r="E225" s="437"/>
      <c r="O225" s="14"/>
    </row>
    <row r="226" spans="1:15" ht="12.75">
      <c r="A226" s="460" t="s">
        <v>335</v>
      </c>
      <c r="B226" s="460" t="s">
        <v>8</v>
      </c>
      <c r="C226" s="461" t="s">
        <v>26</v>
      </c>
      <c r="D226" s="432" t="s">
        <v>322</v>
      </c>
      <c r="E226" s="12"/>
      <c r="O226" s="14"/>
    </row>
    <row r="227" spans="1:15" ht="12.75">
      <c r="A227" s="445" t="s">
        <v>168</v>
      </c>
      <c r="B227" s="445" t="s">
        <v>8</v>
      </c>
      <c r="C227" s="446" t="s">
        <v>6</v>
      </c>
      <c r="D227" s="444" t="s">
        <v>23</v>
      </c>
      <c r="E227" s="423"/>
      <c r="O227" s="14"/>
    </row>
    <row r="228" spans="1:15" ht="12.75">
      <c r="A228" s="445" t="s">
        <v>171</v>
      </c>
      <c r="B228" s="445" t="s">
        <v>8</v>
      </c>
      <c r="C228" s="446" t="s">
        <v>4</v>
      </c>
      <c r="D228" s="444" t="s">
        <v>23</v>
      </c>
      <c r="E228" s="462"/>
      <c r="O228" s="14"/>
    </row>
    <row r="229" spans="1:15" ht="12.75">
      <c r="A229" s="445" t="s">
        <v>177</v>
      </c>
      <c r="B229" s="445" t="s">
        <v>9</v>
      </c>
      <c r="C229" s="446" t="s">
        <v>6</v>
      </c>
      <c r="D229" s="444" t="s">
        <v>327</v>
      </c>
      <c r="E229" s="10"/>
      <c r="O229" s="14"/>
    </row>
    <row r="230" spans="1:15" ht="12.75">
      <c r="A230" s="23" t="s">
        <v>129</v>
      </c>
      <c r="B230" s="23" t="s">
        <v>9</v>
      </c>
      <c r="C230" s="32" t="s">
        <v>14</v>
      </c>
      <c r="D230" s="452" t="s">
        <v>329</v>
      </c>
      <c r="E230" s="98"/>
      <c r="O230" s="14"/>
    </row>
    <row r="231" spans="1:15" ht="12.75">
      <c r="A231" s="447" t="s">
        <v>182</v>
      </c>
      <c r="B231" s="447" t="s">
        <v>9</v>
      </c>
      <c r="C231" s="448" t="s">
        <v>11</v>
      </c>
      <c r="D231" s="456" t="s">
        <v>325</v>
      </c>
      <c r="E231" s="437"/>
      <c r="O231" s="14"/>
    </row>
    <row r="232" spans="1:15" ht="12.75">
      <c r="A232" s="442" t="s">
        <v>179</v>
      </c>
      <c r="B232" s="442" t="s">
        <v>9</v>
      </c>
      <c r="C232" s="443" t="s">
        <v>12</v>
      </c>
      <c r="D232" s="444" t="s">
        <v>327</v>
      </c>
      <c r="E232" s="426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444" t="s">
        <v>327</v>
      </c>
      <c r="E233" s="426"/>
      <c r="O233" s="14"/>
    </row>
    <row r="234" spans="1:15" ht="12.75">
      <c r="A234" s="430" t="s">
        <v>184</v>
      </c>
      <c r="B234" s="430" t="s">
        <v>9</v>
      </c>
      <c r="C234" s="431" t="s">
        <v>35</v>
      </c>
      <c r="D234" s="432" t="s">
        <v>322</v>
      </c>
      <c r="E234" s="12"/>
      <c r="O234" s="14"/>
    </row>
    <row r="235" spans="1:15" ht="12.75">
      <c r="A235" s="445" t="s">
        <v>173</v>
      </c>
      <c r="B235" s="445" t="s">
        <v>9</v>
      </c>
      <c r="C235" s="446" t="s">
        <v>12</v>
      </c>
      <c r="D235" s="444" t="s">
        <v>23</v>
      </c>
      <c r="E235" s="424"/>
      <c r="O235" s="14"/>
    </row>
    <row r="236" spans="1:15" ht="12.75">
      <c r="A236" s="430" t="s">
        <v>180</v>
      </c>
      <c r="B236" s="430" t="s">
        <v>9</v>
      </c>
      <c r="C236" s="431" t="s">
        <v>35</v>
      </c>
      <c r="D236" s="433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433" t="s">
        <v>23</v>
      </c>
      <c r="E237" s="463"/>
      <c r="O237" s="14"/>
    </row>
    <row r="238" spans="1:15" ht="12.75">
      <c r="A238" s="447" t="s">
        <v>181</v>
      </c>
      <c r="B238" s="447" t="s">
        <v>9</v>
      </c>
      <c r="C238" s="448" t="s">
        <v>3</v>
      </c>
      <c r="D238" s="440" t="s">
        <v>325</v>
      </c>
      <c r="E238" s="437"/>
      <c r="O238" s="14"/>
    </row>
    <row r="239" spans="1:15" ht="12.75">
      <c r="A239" s="445" t="s">
        <v>178</v>
      </c>
      <c r="B239" s="445" t="s">
        <v>9</v>
      </c>
      <c r="C239" s="446" t="s">
        <v>6</v>
      </c>
      <c r="D239" s="444" t="s">
        <v>327</v>
      </c>
      <c r="E239" s="426"/>
      <c r="O239" s="14"/>
    </row>
    <row r="240" spans="1:15" ht="12.75">
      <c r="A240" s="445" t="s">
        <v>174</v>
      </c>
      <c r="B240" s="445" t="s">
        <v>9</v>
      </c>
      <c r="C240" s="446" t="s">
        <v>12</v>
      </c>
      <c r="D240" s="444" t="s">
        <v>336</v>
      </c>
      <c r="E240" s="10"/>
      <c r="O240" s="14"/>
    </row>
    <row r="241" spans="1:15" ht="12.75">
      <c r="A241" s="430" t="s">
        <v>185</v>
      </c>
      <c r="B241" s="430" t="s">
        <v>9</v>
      </c>
      <c r="C241" s="431" t="s">
        <v>35</v>
      </c>
      <c r="D241" s="433" t="s">
        <v>23</v>
      </c>
      <c r="E241" s="12"/>
      <c r="O241" s="14"/>
    </row>
    <row r="242" spans="1:15" ht="12.75">
      <c r="A242" s="445" t="s">
        <v>337</v>
      </c>
      <c r="B242" s="445" t="s">
        <v>338</v>
      </c>
      <c r="C242" s="446" t="s">
        <v>4</v>
      </c>
      <c r="D242" s="444" t="s">
        <v>326</v>
      </c>
      <c r="E242" s="426"/>
      <c r="O242" s="14"/>
    </row>
    <row r="243" spans="1:15" ht="12.75">
      <c r="A243" s="445" t="s">
        <v>339</v>
      </c>
      <c r="B243" s="445" t="s">
        <v>338</v>
      </c>
      <c r="C243" s="446" t="s">
        <v>4</v>
      </c>
      <c r="D243" s="444" t="s">
        <v>326</v>
      </c>
      <c r="E243" s="426"/>
      <c r="O243" s="14"/>
    </row>
    <row r="244" spans="1:15" ht="12.75">
      <c r="A244" s="445" t="s">
        <v>340</v>
      </c>
      <c r="B244" s="445" t="s">
        <v>338</v>
      </c>
      <c r="C244" s="446" t="s">
        <v>5</v>
      </c>
      <c r="D244" s="444" t="s">
        <v>326</v>
      </c>
      <c r="E244" s="10"/>
      <c r="O244" s="14"/>
    </row>
    <row r="245" spans="1:15" ht="12.75">
      <c r="A245" s="447" t="s">
        <v>183</v>
      </c>
      <c r="B245" s="447" t="s">
        <v>19</v>
      </c>
      <c r="C245" s="448" t="s">
        <v>11</v>
      </c>
      <c r="D245" s="449" t="s">
        <v>23</v>
      </c>
      <c r="E245" s="464"/>
      <c r="O245" s="14"/>
    </row>
    <row r="246" spans="1:15" ht="12.75">
      <c r="A246" s="442" t="s">
        <v>41</v>
      </c>
      <c r="B246" s="101" t="s">
        <v>19</v>
      </c>
      <c r="C246" s="443" t="s">
        <v>6</v>
      </c>
      <c r="D246" s="444" t="s">
        <v>326</v>
      </c>
      <c r="E246" s="10"/>
      <c r="J246" s="465"/>
      <c r="N246" s="466"/>
      <c r="O246" s="11"/>
    </row>
    <row r="247" spans="1:15" ht="12.75">
      <c r="A247" s="457" t="s">
        <v>218</v>
      </c>
      <c r="B247" s="457" t="s">
        <v>19</v>
      </c>
      <c r="C247" s="458" t="s">
        <v>122</v>
      </c>
      <c r="D247" s="459" t="s">
        <v>331</v>
      </c>
      <c r="E247" s="15"/>
      <c r="J247" s="465"/>
      <c r="N247" s="466"/>
      <c r="O247" s="11"/>
    </row>
    <row r="248" spans="1:15" ht="12.75">
      <c r="A248" s="445" t="s">
        <v>175</v>
      </c>
      <c r="B248" s="101" t="s">
        <v>19</v>
      </c>
      <c r="C248" s="446" t="s">
        <v>4</v>
      </c>
      <c r="D248" s="444" t="s">
        <v>326</v>
      </c>
      <c r="E248" s="426"/>
      <c r="J248" s="465"/>
      <c r="N248" s="466"/>
      <c r="O248" s="11"/>
    </row>
    <row r="249" spans="1:15" ht="12.75">
      <c r="A249" s="101" t="s">
        <v>98</v>
      </c>
      <c r="B249" s="101" t="s">
        <v>19</v>
      </c>
      <c r="C249" s="17" t="s">
        <v>5</v>
      </c>
      <c r="D249" s="444" t="s">
        <v>23</v>
      </c>
      <c r="E249" s="10"/>
      <c r="J249" s="466"/>
      <c r="N249" s="11"/>
      <c r="O249" s="11"/>
    </row>
    <row r="250" spans="1:15" ht="12.75">
      <c r="A250" s="430" t="s">
        <v>230</v>
      </c>
      <c r="B250" s="430" t="s">
        <v>22</v>
      </c>
      <c r="C250" s="431" t="s">
        <v>137</v>
      </c>
      <c r="D250" s="432" t="s">
        <v>323</v>
      </c>
      <c r="E250" s="12"/>
      <c r="N250" s="11"/>
      <c r="O250" s="11"/>
    </row>
    <row r="251" spans="1:15" ht="12.75">
      <c r="A251" s="460" t="s">
        <v>186</v>
      </c>
      <c r="B251" s="460" t="s">
        <v>22</v>
      </c>
      <c r="C251" s="461" t="s">
        <v>25</v>
      </c>
      <c r="D251" s="433" t="s">
        <v>23</v>
      </c>
      <c r="E251" s="12"/>
      <c r="J251" s="467"/>
      <c r="N251" s="11"/>
      <c r="O251" s="11"/>
    </row>
    <row r="252" spans="1:15" ht="12.75">
      <c r="A252" s="450" t="s">
        <v>223</v>
      </c>
      <c r="B252" s="450" t="s">
        <v>22</v>
      </c>
      <c r="C252" s="451" t="s">
        <v>122</v>
      </c>
      <c r="D252" s="459" t="s">
        <v>331</v>
      </c>
      <c r="E252" s="15"/>
      <c r="J252" s="465"/>
      <c r="N252" s="11"/>
      <c r="O252" s="11"/>
    </row>
    <row r="253" spans="1:15" ht="12.75">
      <c r="A253" s="445" t="s">
        <v>221</v>
      </c>
      <c r="B253" s="445" t="s">
        <v>22</v>
      </c>
      <c r="C253" s="446" t="s">
        <v>6</v>
      </c>
      <c r="D253" s="444" t="s">
        <v>327</v>
      </c>
      <c r="E253" s="426"/>
      <c r="J253" s="465"/>
      <c r="N253" s="11"/>
      <c r="O253" s="11"/>
    </row>
    <row r="254" spans="1:15" ht="12.75">
      <c r="A254" s="445" t="s">
        <v>227</v>
      </c>
      <c r="B254" s="445" t="s">
        <v>22</v>
      </c>
      <c r="C254" s="446" t="s">
        <v>6</v>
      </c>
      <c r="D254" s="444" t="s">
        <v>327</v>
      </c>
      <c r="E254" s="426"/>
      <c r="N254" s="11"/>
      <c r="O254" s="11"/>
    </row>
    <row r="255" spans="1:15" ht="12.75">
      <c r="A255" s="430" t="s">
        <v>237</v>
      </c>
      <c r="B255" s="430" t="s">
        <v>22</v>
      </c>
      <c r="C255" s="431" t="s">
        <v>35</v>
      </c>
      <c r="D255" s="432" t="s">
        <v>322</v>
      </c>
      <c r="E255" s="468"/>
      <c r="N255" s="11"/>
      <c r="O255" s="11"/>
    </row>
    <row r="256" spans="1:15" ht="12.75">
      <c r="A256" s="430" t="s">
        <v>240</v>
      </c>
      <c r="B256" s="430" t="s">
        <v>22</v>
      </c>
      <c r="C256" s="431" t="s">
        <v>36</v>
      </c>
      <c r="D256" s="432" t="s">
        <v>323</v>
      </c>
      <c r="E256" s="12"/>
      <c r="N256" s="11"/>
      <c r="O256" s="11"/>
    </row>
    <row r="257" spans="1:15" ht="12.75">
      <c r="A257" s="430" t="s">
        <v>241</v>
      </c>
      <c r="B257" s="430" t="s">
        <v>22</v>
      </c>
      <c r="C257" s="431" t="s">
        <v>35</v>
      </c>
      <c r="D257" s="432" t="s">
        <v>323</v>
      </c>
      <c r="E257" s="12"/>
      <c r="N257" s="11"/>
      <c r="O257" s="11"/>
    </row>
    <row r="258" spans="1:15" ht="12.75">
      <c r="A258" s="445" t="s">
        <v>226</v>
      </c>
      <c r="B258" s="445" t="s">
        <v>22</v>
      </c>
      <c r="C258" s="446" t="s">
        <v>4</v>
      </c>
      <c r="D258" s="444" t="s">
        <v>326</v>
      </c>
      <c r="E258" s="426"/>
      <c r="N258" s="11"/>
      <c r="O258" s="11"/>
    </row>
    <row r="259" spans="1:15" ht="12.75">
      <c r="A259" s="442" t="s">
        <v>42</v>
      </c>
      <c r="B259" s="442" t="s">
        <v>22</v>
      </c>
      <c r="C259" s="443" t="s">
        <v>4</v>
      </c>
      <c r="D259" s="444" t="s">
        <v>341</v>
      </c>
      <c r="E259" s="426"/>
      <c r="N259" s="11"/>
      <c r="O259" s="11"/>
    </row>
    <row r="260" spans="1:15" ht="12.75">
      <c r="A260" s="430" t="s">
        <v>239</v>
      </c>
      <c r="B260" s="430" t="s">
        <v>22</v>
      </c>
      <c r="C260" s="431" t="s">
        <v>36</v>
      </c>
      <c r="D260" s="432" t="s">
        <v>322</v>
      </c>
      <c r="E260" s="468"/>
      <c r="N260" s="11"/>
      <c r="O260" s="11"/>
    </row>
    <row r="261" spans="1:5" ht="12.75">
      <c r="A261" s="447" t="s">
        <v>232</v>
      </c>
      <c r="B261" s="447" t="s">
        <v>22</v>
      </c>
      <c r="C261" s="448" t="s">
        <v>62</v>
      </c>
      <c r="D261" s="449" t="s">
        <v>23</v>
      </c>
      <c r="E261" s="469"/>
    </row>
    <row r="262" spans="1:5" ht="12.75">
      <c r="A262" s="442" t="s">
        <v>191</v>
      </c>
      <c r="B262" s="442" t="s">
        <v>22</v>
      </c>
      <c r="C262" s="443" t="s">
        <v>5</v>
      </c>
      <c r="D262" s="444" t="s">
        <v>326</v>
      </c>
      <c r="E262" s="424"/>
    </row>
    <row r="263" spans="1:5" ht="12.75">
      <c r="A263" s="450" t="s">
        <v>222</v>
      </c>
      <c r="B263" s="450" t="s">
        <v>22</v>
      </c>
      <c r="C263" s="451" t="s">
        <v>122</v>
      </c>
      <c r="D263" s="459" t="s">
        <v>331</v>
      </c>
      <c r="E263" s="15"/>
    </row>
    <row r="264" spans="1:5" ht="12.75">
      <c r="A264" s="430" t="s">
        <v>233</v>
      </c>
      <c r="B264" s="430" t="s">
        <v>22</v>
      </c>
      <c r="C264" s="431" t="s">
        <v>35</v>
      </c>
      <c r="D264" s="433" t="s">
        <v>23</v>
      </c>
      <c r="E264" s="468"/>
    </row>
    <row r="265" spans="1:5" ht="12.75">
      <c r="A265" s="450" t="s">
        <v>224</v>
      </c>
      <c r="B265" s="450" t="s">
        <v>22</v>
      </c>
      <c r="C265" s="451" t="s">
        <v>122</v>
      </c>
      <c r="D265" s="459" t="s">
        <v>331</v>
      </c>
      <c r="E265" s="15"/>
    </row>
    <row r="266" spans="1:5" ht="12.75">
      <c r="A266" s="460" t="s">
        <v>94</v>
      </c>
      <c r="B266" s="18" t="s">
        <v>22</v>
      </c>
      <c r="C266" s="470" t="s">
        <v>26</v>
      </c>
      <c r="D266" s="433" t="s">
        <v>23</v>
      </c>
      <c r="E266" s="468"/>
    </row>
    <row r="267" spans="1:5" ht="12.75">
      <c r="A267" s="430" t="s">
        <v>243</v>
      </c>
      <c r="B267" s="430" t="s">
        <v>22</v>
      </c>
      <c r="C267" s="431" t="s">
        <v>137</v>
      </c>
      <c r="D267" s="432" t="s">
        <v>323</v>
      </c>
      <c r="E267" s="12"/>
    </row>
    <row r="268" spans="1:5" ht="12.75">
      <c r="A268" s="430" t="s">
        <v>242</v>
      </c>
      <c r="B268" s="430" t="s">
        <v>22</v>
      </c>
      <c r="C268" s="431" t="s">
        <v>35</v>
      </c>
      <c r="D268" s="432" t="s">
        <v>322</v>
      </c>
      <c r="E268" s="471"/>
    </row>
    <row r="269" spans="1:5" ht="12.75">
      <c r="A269" s="430" t="s">
        <v>234</v>
      </c>
      <c r="B269" s="430" t="s">
        <v>22</v>
      </c>
      <c r="C269" s="431" t="s">
        <v>35</v>
      </c>
      <c r="D269" s="432" t="s">
        <v>322</v>
      </c>
      <c r="E269" s="472"/>
    </row>
    <row r="270" spans="1:5" ht="12.75">
      <c r="A270" s="430" t="s">
        <v>244</v>
      </c>
      <c r="B270" s="430" t="s">
        <v>22</v>
      </c>
      <c r="C270" s="431" t="s">
        <v>137</v>
      </c>
      <c r="D270" s="432" t="s">
        <v>323</v>
      </c>
      <c r="E270" s="472"/>
    </row>
    <row r="271" spans="1:5" ht="12.75">
      <c r="A271" s="438" t="s">
        <v>213</v>
      </c>
      <c r="B271" s="438" t="s">
        <v>22</v>
      </c>
      <c r="C271" s="439" t="s">
        <v>36</v>
      </c>
      <c r="D271" s="432" t="s">
        <v>323</v>
      </c>
      <c r="E271" s="473"/>
    </row>
    <row r="272" spans="1:5" ht="12.75">
      <c r="A272" s="430" t="s">
        <v>236</v>
      </c>
      <c r="B272" s="430" t="s">
        <v>22</v>
      </c>
      <c r="C272" s="431" t="s">
        <v>50</v>
      </c>
      <c r="D272" s="432" t="s">
        <v>322</v>
      </c>
      <c r="E272" s="474"/>
    </row>
    <row r="273" spans="1:5" ht="12.75">
      <c r="A273" s="101" t="s">
        <v>101</v>
      </c>
      <c r="B273" s="101" t="s">
        <v>93</v>
      </c>
      <c r="C273" s="17" t="s">
        <v>5</v>
      </c>
      <c r="D273" s="444" t="s">
        <v>341</v>
      </c>
      <c r="E273" s="424"/>
    </row>
    <row r="274" spans="1:5" ht="12.75">
      <c r="A274" s="101" t="s">
        <v>108</v>
      </c>
      <c r="B274" s="101" t="s">
        <v>93</v>
      </c>
      <c r="C274" s="17" t="s">
        <v>4</v>
      </c>
      <c r="D274" s="444" t="s">
        <v>341</v>
      </c>
      <c r="E274" s="424"/>
    </row>
    <row r="275" spans="1:5" ht="12.75">
      <c r="A275" s="101" t="s">
        <v>104</v>
      </c>
      <c r="B275" s="101" t="s">
        <v>93</v>
      </c>
      <c r="C275" s="17" t="s">
        <v>5</v>
      </c>
      <c r="D275" s="444" t="s">
        <v>341</v>
      </c>
      <c r="E275" s="426"/>
    </row>
    <row r="276" spans="1:5" ht="12.75">
      <c r="A276" s="475" t="s">
        <v>116</v>
      </c>
      <c r="B276" s="475" t="s">
        <v>93</v>
      </c>
      <c r="C276" s="476" t="s">
        <v>20</v>
      </c>
      <c r="D276" s="436" t="s">
        <v>324</v>
      </c>
      <c r="E276" s="469"/>
    </row>
    <row r="277" spans="1:5" ht="12.75">
      <c r="A277" s="438" t="s">
        <v>205</v>
      </c>
      <c r="B277" s="438" t="s">
        <v>15</v>
      </c>
      <c r="C277" s="439" t="s">
        <v>35</v>
      </c>
      <c r="D277" s="432" t="s">
        <v>322</v>
      </c>
      <c r="E277" s="473"/>
    </row>
    <row r="278" spans="1:5" ht="12.75">
      <c r="A278" s="434" t="s">
        <v>202</v>
      </c>
      <c r="B278" s="434" t="s">
        <v>15</v>
      </c>
      <c r="C278" s="435" t="s">
        <v>141</v>
      </c>
      <c r="D278" s="456" t="s">
        <v>325</v>
      </c>
      <c r="E278" s="441"/>
    </row>
    <row r="279" spans="1:5" ht="12.75">
      <c r="A279" s="438" t="s">
        <v>208</v>
      </c>
      <c r="B279" s="438" t="s">
        <v>15</v>
      </c>
      <c r="C279" s="439" t="s">
        <v>36</v>
      </c>
      <c r="D279" s="432" t="s">
        <v>323</v>
      </c>
      <c r="E279" s="473"/>
    </row>
    <row r="280" spans="1:5" ht="12.75">
      <c r="A280" s="438" t="s">
        <v>209</v>
      </c>
      <c r="B280" s="438" t="s">
        <v>15</v>
      </c>
      <c r="C280" s="439" t="s">
        <v>342</v>
      </c>
      <c r="D280" s="432" t="s">
        <v>322</v>
      </c>
      <c r="E280" s="473"/>
    </row>
    <row r="281" spans="1:5" ht="12.75">
      <c r="A281" s="438" t="s">
        <v>207</v>
      </c>
      <c r="B281" s="438" t="s">
        <v>15</v>
      </c>
      <c r="C281" s="439" t="s">
        <v>36</v>
      </c>
      <c r="D281" s="433" t="s">
        <v>23</v>
      </c>
      <c r="E281" s="473"/>
    </row>
    <row r="282" spans="1:5" ht="12.75">
      <c r="A282" s="438" t="s">
        <v>212</v>
      </c>
      <c r="B282" s="438" t="s">
        <v>15</v>
      </c>
      <c r="C282" s="439" t="s">
        <v>36</v>
      </c>
      <c r="D282" s="432" t="s">
        <v>323</v>
      </c>
      <c r="E282" s="473"/>
    </row>
    <row r="283" spans="1:5" ht="12.75">
      <c r="A283" s="457" t="s">
        <v>189</v>
      </c>
      <c r="B283" s="457" t="s">
        <v>15</v>
      </c>
      <c r="C283" s="458" t="s">
        <v>122</v>
      </c>
      <c r="D283" s="459" t="s">
        <v>331</v>
      </c>
      <c r="E283" s="15"/>
    </row>
    <row r="284" spans="1:5" ht="12.75">
      <c r="A284" s="457" t="s">
        <v>188</v>
      </c>
      <c r="B284" s="457" t="s">
        <v>15</v>
      </c>
      <c r="C284" s="458" t="s">
        <v>122</v>
      </c>
      <c r="D284" s="459" t="s">
        <v>331</v>
      </c>
      <c r="E284" s="477"/>
    </row>
    <row r="285" spans="1:5" ht="12.75">
      <c r="A285" s="457" t="s">
        <v>187</v>
      </c>
      <c r="B285" s="457" t="s">
        <v>15</v>
      </c>
      <c r="C285" s="458" t="s">
        <v>122</v>
      </c>
      <c r="D285" s="452" t="s">
        <v>334</v>
      </c>
      <c r="E285" s="477"/>
    </row>
    <row r="286" spans="1:5" ht="12.75">
      <c r="A286" s="442" t="s">
        <v>193</v>
      </c>
      <c r="B286" s="442" t="s">
        <v>15</v>
      </c>
      <c r="C286" s="443" t="s">
        <v>6</v>
      </c>
      <c r="D286" s="444" t="s">
        <v>327</v>
      </c>
      <c r="E286" s="102"/>
    </row>
    <row r="287" spans="1:5" ht="12.75">
      <c r="A287" s="438" t="s">
        <v>206</v>
      </c>
      <c r="B287" s="438" t="s">
        <v>15</v>
      </c>
      <c r="C287" s="439" t="s">
        <v>35</v>
      </c>
      <c r="D287" s="433" t="s">
        <v>23</v>
      </c>
      <c r="E287" s="425"/>
    </row>
    <row r="288" spans="1:5" ht="12.75">
      <c r="A288" s="442" t="s">
        <v>43</v>
      </c>
      <c r="B288" s="442" t="s">
        <v>15</v>
      </c>
      <c r="C288" s="443" t="s">
        <v>6</v>
      </c>
      <c r="D288" s="444" t="s">
        <v>23</v>
      </c>
      <c r="E288" s="423"/>
    </row>
    <row r="289" spans="1:5" ht="12.75">
      <c r="A289" s="438" t="s">
        <v>204</v>
      </c>
      <c r="B289" s="438" t="s">
        <v>15</v>
      </c>
      <c r="C289" s="439" t="s">
        <v>36</v>
      </c>
      <c r="D289" s="432" t="s">
        <v>322</v>
      </c>
      <c r="E289" s="12"/>
    </row>
    <row r="290" spans="1:5" ht="12.75">
      <c r="A290" s="442" t="s">
        <v>192</v>
      </c>
      <c r="B290" s="442" t="s">
        <v>15</v>
      </c>
      <c r="C290" s="443" t="s">
        <v>4</v>
      </c>
      <c r="D290" s="444" t="s">
        <v>326</v>
      </c>
      <c r="E290" s="13"/>
    </row>
    <row r="291" spans="1:5" ht="12.75">
      <c r="A291" s="438" t="s">
        <v>211</v>
      </c>
      <c r="B291" s="438" t="s">
        <v>15</v>
      </c>
      <c r="C291" s="439" t="s">
        <v>35</v>
      </c>
      <c r="D291" s="432" t="s">
        <v>323</v>
      </c>
      <c r="E291" s="473"/>
    </row>
    <row r="292" spans="1:5" ht="12.75">
      <c r="A292" s="442" t="s">
        <v>196</v>
      </c>
      <c r="B292" s="442" t="s">
        <v>15</v>
      </c>
      <c r="C292" s="443" t="s">
        <v>12</v>
      </c>
      <c r="D292" s="444" t="s">
        <v>327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444" t="s">
        <v>23</v>
      </c>
      <c r="E293" s="424"/>
    </row>
    <row r="294" spans="1:5" ht="12.75">
      <c r="A294" s="101" t="s">
        <v>96</v>
      </c>
      <c r="B294" s="101" t="s">
        <v>97</v>
      </c>
      <c r="C294" s="17" t="s">
        <v>6</v>
      </c>
      <c r="D294" s="444" t="s">
        <v>23</v>
      </c>
      <c r="E294" s="426"/>
    </row>
    <row r="295" spans="1:5" ht="12.75">
      <c r="A295" s="101" t="s">
        <v>107</v>
      </c>
      <c r="B295" s="101" t="s">
        <v>103</v>
      </c>
      <c r="C295" s="17" t="s">
        <v>12</v>
      </c>
      <c r="D295" s="444" t="s">
        <v>336</v>
      </c>
      <c r="E295" s="426"/>
    </row>
    <row r="296" spans="1:5" ht="12.75">
      <c r="A296" s="101" t="s">
        <v>102</v>
      </c>
      <c r="B296" s="101" t="s">
        <v>103</v>
      </c>
      <c r="C296" s="17" t="s">
        <v>4</v>
      </c>
      <c r="D296" s="444" t="s">
        <v>23</v>
      </c>
      <c r="E296" s="426"/>
    </row>
    <row r="297" spans="1:5" ht="12.75">
      <c r="A297" s="438" t="s">
        <v>197</v>
      </c>
      <c r="B297" s="438" t="s">
        <v>198</v>
      </c>
      <c r="C297" s="439" t="s">
        <v>50</v>
      </c>
      <c r="D297" s="433" t="s">
        <v>23</v>
      </c>
      <c r="E297" s="478"/>
    </row>
    <row r="298" spans="1:5" ht="12.75">
      <c r="A298" s="438" t="s">
        <v>199</v>
      </c>
      <c r="B298" s="438" t="s">
        <v>198</v>
      </c>
      <c r="C298" s="439" t="s">
        <v>36</v>
      </c>
      <c r="D298" s="433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433" t="s">
        <v>23</v>
      </c>
      <c r="E299" s="425"/>
    </row>
    <row r="300" spans="1:5" ht="12.75">
      <c r="A300" s="25" t="s">
        <v>45</v>
      </c>
      <c r="B300" s="25" t="s">
        <v>2</v>
      </c>
      <c r="C300" s="30" t="s">
        <v>4</v>
      </c>
      <c r="D300" s="444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433" t="s">
        <v>23</v>
      </c>
      <c r="E301" s="425"/>
    </row>
    <row r="302" spans="1:5" ht="12.75">
      <c r="A302" s="434" t="s">
        <v>219</v>
      </c>
      <c r="B302" s="453" t="s">
        <v>2</v>
      </c>
      <c r="C302" s="435" t="s">
        <v>60</v>
      </c>
      <c r="D302" s="449" t="s">
        <v>23</v>
      </c>
      <c r="E302" s="479"/>
    </row>
    <row r="303" spans="1:5" ht="12.75">
      <c r="A303" s="442" t="s">
        <v>253</v>
      </c>
      <c r="B303" s="25" t="s">
        <v>2</v>
      </c>
      <c r="C303" s="443" t="s">
        <v>124</v>
      </c>
      <c r="D303" s="444" t="s">
        <v>327</v>
      </c>
      <c r="E303" s="424"/>
    </row>
    <row r="304" spans="1:5" ht="12.75">
      <c r="A304" s="18" t="s">
        <v>52</v>
      </c>
      <c r="B304" s="18" t="s">
        <v>2</v>
      </c>
      <c r="C304" s="31" t="s">
        <v>26</v>
      </c>
      <c r="D304" s="433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444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444" t="s">
        <v>326</v>
      </c>
      <c r="E306" s="10"/>
    </row>
    <row r="307" spans="1:5" ht="12.75">
      <c r="A307" s="453" t="s">
        <v>59</v>
      </c>
      <c r="B307" s="453" t="s">
        <v>2</v>
      </c>
      <c r="C307" s="454" t="s">
        <v>3</v>
      </c>
      <c r="D307" s="449" t="s">
        <v>23</v>
      </c>
      <c r="E307" s="480"/>
    </row>
    <row r="308" spans="1:5" ht="12.75">
      <c r="A308" s="438"/>
      <c r="B308" s="460"/>
      <c r="C308" s="439"/>
      <c r="D308" s="433"/>
      <c r="E308" s="468"/>
    </row>
    <row r="309" spans="1:5" ht="12.75">
      <c r="A309" s="460" t="s">
        <v>92</v>
      </c>
      <c r="B309" s="460" t="s">
        <v>119</v>
      </c>
      <c r="C309" s="461" t="s">
        <v>26</v>
      </c>
      <c r="D309" s="433" t="s">
        <v>23</v>
      </c>
      <c r="E309" s="425"/>
    </row>
    <row r="310" spans="1:5" ht="12.75">
      <c r="A310" s="438" t="s">
        <v>216</v>
      </c>
      <c r="B310" s="438" t="s">
        <v>217</v>
      </c>
      <c r="C310" s="439" t="s">
        <v>50</v>
      </c>
      <c r="D310" s="433" t="s">
        <v>23</v>
      </c>
      <c r="E310" s="473"/>
    </row>
    <row r="311" spans="1:5" ht="12.75">
      <c r="A311" s="438" t="s">
        <v>246</v>
      </c>
      <c r="B311" s="438" t="s">
        <v>217</v>
      </c>
      <c r="C311" s="439" t="s">
        <v>35</v>
      </c>
      <c r="D311" s="432" t="s">
        <v>322</v>
      </c>
      <c r="E311" s="472"/>
    </row>
    <row r="312" spans="1:5" ht="12.75">
      <c r="A312" s="450" t="s">
        <v>167</v>
      </c>
      <c r="B312" s="450" t="s">
        <v>0</v>
      </c>
      <c r="C312" s="451" t="s">
        <v>1</v>
      </c>
      <c r="D312" s="452" t="s">
        <v>334</v>
      </c>
      <c r="E312" s="15"/>
    </row>
    <row r="313" spans="1:5" ht="12.75">
      <c r="A313" s="25" t="s">
        <v>125</v>
      </c>
      <c r="B313" s="25" t="s">
        <v>0</v>
      </c>
      <c r="C313" s="30" t="s">
        <v>6</v>
      </c>
      <c r="D313" s="444" t="s">
        <v>327</v>
      </c>
      <c r="E313" s="13"/>
    </row>
    <row r="314" spans="1:5" ht="12.75">
      <c r="A314" s="23" t="s">
        <v>121</v>
      </c>
      <c r="B314" s="23" t="s">
        <v>0</v>
      </c>
      <c r="C314" s="32" t="s">
        <v>1</v>
      </c>
      <c r="D314" s="459" t="s">
        <v>331</v>
      </c>
      <c r="E314" s="15"/>
    </row>
    <row r="315" spans="1:5" ht="12.75">
      <c r="A315" s="101" t="s">
        <v>100</v>
      </c>
      <c r="B315" s="101" t="s">
        <v>0</v>
      </c>
      <c r="C315" s="17" t="s">
        <v>4</v>
      </c>
      <c r="D315" s="444" t="s">
        <v>326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444" t="s">
        <v>23</v>
      </c>
      <c r="E316" s="13"/>
    </row>
    <row r="317" spans="1:5" ht="12.75">
      <c r="A317" s="438" t="s">
        <v>214</v>
      </c>
      <c r="B317" s="438" t="s">
        <v>215</v>
      </c>
      <c r="C317" s="439" t="s">
        <v>342</v>
      </c>
      <c r="D317" s="433" t="s">
        <v>23</v>
      </c>
      <c r="E317" s="28"/>
    </row>
    <row r="318" spans="1:5" ht="12.75">
      <c r="A318" s="475" t="s">
        <v>115</v>
      </c>
      <c r="B318" s="475" t="s">
        <v>37</v>
      </c>
      <c r="C318" s="476" t="s">
        <v>11</v>
      </c>
      <c r="D318" s="456" t="s">
        <v>325</v>
      </c>
      <c r="E318" s="469"/>
    </row>
    <row r="319" spans="1:5" ht="12.75">
      <c r="A319" s="101" t="s">
        <v>105</v>
      </c>
      <c r="B319" s="445" t="s">
        <v>37</v>
      </c>
      <c r="C319" s="17" t="s">
        <v>6</v>
      </c>
      <c r="D319" s="444" t="s">
        <v>23</v>
      </c>
      <c r="E319" s="424"/>
    </row>
    <row r="320" spans="1:5" ht="12.75">
      <c r="A320" s="101" t="s">
        <v>111</v>
      </c>
      <c r="B320" s="445" t="s">
        <v>37</v>
      </c>
      <c r="C320" s="17" t="s">
        <v>4</v>
      </c>
      <c r="D320" s="444" t="s">
        <v>326</v>
      </c>
      <c r="E320" s="423"/>
    </row>
    <row r="321" spans="1:5" ht="12.75">
      <c r="A321" s="101" t="s">
        <v>99</v>
      </c>
      <c r="B321" s="445" t="s">
        <v>37</v>
      </c>
      <c r="C321" s="17" t="s">
        <v>4</v>
      </c>
      <c r="D321" s="444" t="s">
        <v>23</v>
      </c>
      <c r="E321" s="424"/>
    </row>
    <row r="322" spans="1:5" ht="12.75">
      <c r="A322" s="475" t="s">
        <v>114</v>
      </c>
      <c r="B322" s="475" t="s">
        <v>37</v>
      </c>
      <c r="C322" s="476" t="s">
        <v>11</v>
      </c>
      <c r="D322" s="456" t="s">
        <v>325</v>
      </c>
      <c r="E322" s="464"/>
    </row>
    <row r="323" spans="1:5" ht="12.75">
      <c r="A323" s="475" t="s">
        <v>117</v>
      </c>
      <c r="B323" s="475" t="s">
        <v>37</v>
      </c>
      <c r="C323" s="476" t="s">
        <v>21</v>
      </c>
      <c r="D323" s="436" t="s">
        <v>324</v>
      </c>
      <c r="E323" s="437"/>
    </row>
    <row r="324" spans="1:5" ht="12.75">
      <c r="A324" s="101" t="s">
        <v>112</v>
      </c>
      <c r="B324" s="445" t="s">
        <v>37</v>
      </c>
      <c r="C324" s="17" t="s">
        <v>6</v>
      </c>
      <c r="D324" s="444" t="s">
        <v>327</v>
      </c>
      <c r="E324" s="424"/>
    </row>
    <row r="325" spans="1:5" ht="12.75">
      <c r="A325" s="101" t="s">
        <v>113</v>
      </c>
      <c r="B325" s="445" t="s">
        <v>37</v>
      </c>
      <c r="C325" s="17" t="s">
        <v>6</v>
      </c>
      <c r="D325" s="444" t="s">
        <v>327</v>
      </c>
      <c r="E325" s="424"/>
    </row>
    <row r="326" spans="1:5" ht="12.75">
      <c r="A326" s="101" t="s">
        <v>110</v>
      </c>
      <c r="B326" s="445" t="s">
        <v>37</v>
      </c>
      <c r="C326" s="17" t="s">
        <v>4</v>
      </c>
      <c r="D326" s="444" t="s">
        <v>326</v>
      </c>
      <c r="E326" s="426"/>
    </row>
    <row r="327" spans="1:5" ht="12.75">
      <c r="A327" s="445" t="s">
        <v>190</v>
      </c>
      <c r="B327" s="445" t="s">
        <v>37</v>
      </c>
      <c r="C327" s="17" t="s">
        <v>6</v>
      </c>
      <c r="D327" s="444" t="s">
        <v>23</v>
      </c>
      <c r="E327" s="424"/>
    </row>
    <row r="328" spans="1:5" ht="12.75">
      <c r="A328" s="460" t="s">
        <v>95</v>
      </c>
      <c r="B328" s="460" t="s">
        <v>344</v>
      </c>
      <c r="C328" s="461" t="s">
        <v>26</v>
      </c>
      <c r="D328" s="433" t="s">
        <v>23</v>
      </c>
      <c r="E328" s="468"/>
    </row>
    <row r="329" spans="1:5" ht="12.75">
      <c r="A329" s="460" t="s">
        <v>84</v>
      </c>
      <c r="B329" s="460" t="s">
        <v>344</v>
      </c>
      <c r="C329" s="461" t="s">
        <v>25</v>
      </c>
      <c r="D329" s="432" t="s">
        <v>323</v>
      </c>
      <c r="E329" s="12"/>
    </row>
    <row r="330" spans="1:5" ht="12.75">
      <c r="A330" s="460" t="s">
        <v>90</v>
      </c>
      <c r="B330" s="460" t="s">
        <v>344</v>
      </c>
      <c r="C330" s="461" t="s">
        <v>25</v>
      </c>
      <c r="D330" s="433" t="s">
        <v>23</v>
      </c>
      <c r="E330" s="473"/>
    </row>
    <row r="331" spans="1:5" ht="12.75">
      <c r="A331" s="460" t="s">
        <v>88</v>
      </c>
      <c r="B331" s="460" t="s">
        <v>344</v>
      </c>
      <c r="C331" s="461" t="s">
        <v>26</v>
      </c>
      <c r="D331" s="433" t="s">
        <v>23</v>
      </c>
      <c r="E331" s="473"/>
    </row>
    <row r="332" spans="1:5" ht="12.75">
      <c r="A332" s="460" t="s">
        <v>83</v>
      </c>
      <c r="B332" s="460" t="s">
        <v>344</v>
      </c>
      <c r="C332" s="461" t="s">
        <v>26</v>
      </c>
      <c r="D332" s="432" t="s">
        <v>322</v>
      </c>
      <c r="E332" s="12"/>
    </row>
    <row r="333" spans="1:5" ht="12.75">
      <c r="A333" s="460" t="s">
        <v>91</v>
      </c>
      <c r="B333" s="460" t="s">
        <v>344</v>
      </c>
      <c r="C333" s="461" t="s">
        <v>26</v>
      </c>
      <c r="D333" s="432" t="s">
        <v>323</v>
      </c>
      <c r="E333" s="425"/>
    </row>
    <row r="334" spans="1:5" ht="12.75">
      <c r="A334" s="460" t="s">
        <v>85</v>
      </c>
      <c r="B334" s="460" t="s">
        <v>344</v>
      </c>
      <c r="C334" s="461" t="s">
        <v>26</v>
      </c>
      <c r="D334" s="433" t="s">
        <v>23</v>
      </c>
      <c r="E334" s="473"/>
    </row>
    <row r="335" spans="1:5" ht="12.75">
      <c r="A335" s="445" t="s">
        <v>47</v>
      </c>
      <c r="B335" s="445" t="s">
        <v>29</v>
      </c>
      <c r="C335" s="446" t="s">
        <v>4</v>
      </c>
      <c r="D335" s="444" t="s">
        <v>23</v>
      </c>
      <c r="E335" s="13"/>
    </row>
    <row r="336" spans="1:5" ht="12.75">
      <c r="A336" s="445" t="s">
        <v>172</v>
      </c>
      <c r="B336" s="445" t="s">
        <v>29</v>
      </c>
      <c r="C336" s="446" t="s">
        <v>6</v>
      </c>
      <c r="D336" s="444" t="s">
        <v>23</v>
      </c>
      <c r="E336" s="13"/>
    </row>
    <row r="337" spans="1:5" ht="12.75">
      <c r="A337" s="25" t="s">
        <v>56</v>
      </c>
      <c r="B337" s="445" t="s">
        <v>29</v>
      </c>
      <c r="C337" s="30" t="s">
        <v>4</v>
      </c>
      <c r="D337" s="444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452" t="s">
        <v>334</v>
      </c>
      <c r="E338" s="71"/>
    </row>
    <row r="339" spans="1:5" ht="12.75">
      <c r="A339" s="453" t="s">
        <v>61</v>
      </c>
      <c r="B339" s="481" t="s">
        <v>29</v>
      </c>
      <c r="C339" s="454" t="s">
        <v>21</v>
      </c>
      <c r="D339" s="436" t="s">
        <v>324</v>
      </c>
      <c r="E339" s="437"/>
    </row>
    <row r="340" spans="1:5" ht="12.75">
      <c r="A340" s="25" t="s">
        <v>32</v>
      </c>
      <c r="B340" s="445" t="s">
        <v>29</v>
      </c>
      <c r="C340" s="30" t="s">
        <v>12</v>
      </c>
      <c r="D340" s="444" t="s">
        <v>327</v>
      </c>
      <c r="E340" s="426"/>
    </row>
    <row r="341" spans="1:5" ht="12.75">
      <c r="A341" s="23" t="s">
        <v>133</v>
      </c>
      <c r="B341" s="23" t="s">
        <v>24</v>
      </c>
      <c r="C341" s="32" t="s">
        <v>1</v>
      </c>
      <c r="D341" s="459" t="s">
        <v>331</v>
      </c>
      <c r="E341" s="15"/>
    </row>
    <row r="342" spans="1:5" ht="12.75">
      <c r="A342" s="23" t="s">
        <v>132</v>
      </c>
      <c r="B342" s="23" t="s">
        <v>24</v>
      </c>
      <c r="C342" s="32" t="s">
        <v>1</v>
      </c>
      <c r="D342" s="459" t="s">
        <v>331</v>
      </c>
      <c r="E342" s="482"/>
    </row>
    <row r="343" spans="1:5" ht="12.75">
      <c r="A343" s="18" t="s">
        <v>135</v>
      </c>
      <c r="B343" s="18" t="s">
        <v>24</v>
      </c>
      <c r="C343" s="31" t="s">
        <v>35</v>
      </c>
      <c r="D343" s="433" t="s">
        <v>23</v>
      </c>
      <c r="E343" s="425"/>
    </row>
    <row r="344" spans="1:5" ht="12.75">
      <c r="A344" s="445" t="s">
        <v>343</v>
      </c>
      <c r="B344" s="445" t="s">
        <v>24</v>
      </c>
      <c r="C344" s="446" t="s">
        <v>6</v>
      </c>
      <c r="D344" s="444" t="s">
        <v>327</v>
      </c>
      <c r="E344" s="13"/>
    </row>
    <row r="345" spans="1:5" ht="12.75">
      <c r="A345" s="18" t="s">
        <v>136</v>
      </c>
      <c r="B345" s="18" t="s">
        <v>24</v>
      </c>
      <c r="C345" s="31" t="s">
        <v>137</v>
      </c>
      <c r="D345" s="432" t="s">
        <v>323</v>
      </c>
      <c r="E345" s="468"/>
    </row>
    <row r="346" spans="1:5" ht="12.75">
      <c r="A346" s="25" t="s">
        <v>150</v>
      </c>
      <c r="B346" s="25" t="s">
        <v>24</v>
      </c>
      <c r="C346" s="30" t="s">
        <v>4</v>
      </c>
      <c r="D346" s="444" t="s">
        <v>326</v>
      </c>
      <c r="E346" s="10"/>
    </row>
    <row r="347" spans="1:5" ht="12.75">
      <c r="A347" s="25" t="s">
        <v>149</v>
      </c>
      <c r="B347" s="25" t="s">
        <v>24</v>
      </c>
      <c r="C347" s="30" t="s">
        <v>4</v>
      </c>
      <c r="D347" s="444" t="s">
        <v>326</v>
      </c>
      <c r="E347" s="10"/>
    </row>
    <row r="348" spans="1:5" ht="12.75">
      <c r="A348" s="453" t="s">
        <v>140</v>
      </c>
      <c r="B348" s="453" t="s">
        <v>24</v>
      </c>
      <c r="C348" s="454" t="s">
        <v>11</v>
      </c>
      <c r="D348" s="456" t="s">
        <v>325</v>
      </c>
      <c r="E348" s="464"/>
    </row>
    <row r="349" spans="1:5" ht="12.75">
      <c r="A349" s="18" t="s">
        <v>138</v>
      </c>
      <c r="B349" s="18" t="s">
        <v>24</v>
      </c>
      <c r="C349" s="31" t="s">
        <v>35</v>
      </c>
      <c r="D349" s="432" t="s">
        <v>323</v>
      </c>
      <c r="E349" s="12"/>
    </row>
    <row r="350" spans="1:5" ht="12.75">
      <c r="A350" s="23" t="s">
        <v>130</v>
      </c>
      <c r="B350" s="23" t="s">
        <v>24</v>
      </c>
      <c r="C350" s="32" t="s">
        <v>1</v>
      </c>
      <c r="D350" s="459" t="s">
        <v>331</v>
      </c>
      <c r="E350" s="483"/>
    </row>
    <row r="351" spans="1:5" ht="12.75">
      <c r="A351" s="25" t="s">
        <v>147</v>
      </c>
      <c r="B351" s="25" t="s">
        <v>13</v>
      </c>
      <c r="C351" s="30" t="s">
        <v>12</v>
      </c>
      <c r="D351" s="444" t="s">
        <v>327</v>
      </c>
      <c r="E351" s="426"/>
    </row>
    <row r="352" spans="1:5" ht="12.75">
      <c r="A352" s="23" t="s">
        <v>134</v>
      </c>
      <c r="B352" s="23" t="s">
        <v>13</v>
      </c>
      <c r="C352" s="32" t="s">
        <v>1</v>
      </c>
      <c r="D352" s="459" t="s">
        <v>331</v>
      </c>
      <c r="E352" s="15"/>
    </row>
    <row r="353" spans="1:5" ht="12.75">
      <c r="A353" s="25" t="s">
        <v>151</v>
      </c>
      <c r="B353" s="25" t="s">
        <v>13</v>
      </c>
      <c r="C353" s="30" t="s">
        <v>6</v>
      </c>
      <c r="D353" s="444" t="s">
        <v>327</v>
      </c>
      <c r="E353" s="10"/>
    </row>
    <row r="354" spans="1:5" ht="12.75">
      <c r="A354" s="453" t="s">
        <v>142</v>
      </c>
      <c r="B354" s="453" t="s">
        <v>13</v>
      </c>
      <c r="C354" s="454" t="s">
        <v>60</v>
      </c>
      <c r="D354" s="440" t="s">
        <v>325</v>
      </c>
      <c r="E354" s="441"/>
    </row>
    <row r="355" spans="1:5" ht="12.75">
      <c r="A355" s="453" t="s">
        <v>139</v>
      </c>
      <c r="B355" s="453" t="s">
        <v>13</v>
      </c>
      <c r="C355" s="454" t="s">
        <v>60</v>
      </c>
      <c r="D355" s="440" t="s">
        <v>325</v>
      </c>
      <c r="E355" s="437"/>
    </row>
    <row r="356" spans="1:5" ht="12.75">
      <c r="A356" s="25" t="s">
        <v>148</v>
      </c>
      <c r="B356" s="25" t="s">
        <v>13</v>
      </c>
      <c r="C356" s="30" t="s">
        <v>6</v>
      </c>
      <c r="D356" s="444" t="s">
        <v>327</v>
      </c>
      <c r="E356" s="10"/>
    </row>
    <row r="357" spans="1:5" ht="12.75">
      <c r="A357" s="25" t="s">
        <v>146</v>
      </c>
      <c r="B357" s="25" t="s">
        <v>13</v>
      </c>
      <c r="C357" s="30" t="s">
        <v>12</v>
      </c>
      <c r="D357" s="444" t="s">
        <v>336</v>
      </c>
      <c r="E357" s="424"/>
    </row>
    <row r="358" spans="1:5" ht="12.75">
      <c r="A358" s="23" t="s">
        <v>127</v>
      </c>
      <c r="B358" s="23" t="s">
        <v>13</v>
      </c>
      <c r="C358" s="32" t="s">
        <v>1</v>
      </c>
      <c r="D358" s="459" t="s">
        <v>331</v>
      </c>
      <c r="E358" s="15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3.421875" style="241" customWidth="1"/>
    <col min="2" max="2" width="22.140625" style="241" customWidth="1"/>
    <col min="3" max="3" width="19.7109375" style="241" customWidth="1"/>
    <col min="4" max="4" width="7.421875" style="241" customWidth="1"/>
    <col min="5" max="5" width="9.7109375" style="241" customWidth="1"/>
    <col min="6" max="7" width="4.00390625" style="241" bestFit="1" customWidth="1"/>
    <col min="8" max="8" width="10.140625" style="241" customWidth="1"/>
    <col min="9" max="9" width="5.7109375" style="241" customWidth="1"/>
    <col min="10" max="10" width="6.00390625" style="241" customWidth="1"/>
    <col min="11" max="11" width="5.57421875" style="241" customWidth="1"/>
    <col min="12" max="16384" width="11.421875" style="241" customWidth="1"/>
  </cols>
  <sheetData>
    <row r="1" spans="1:11" ht="12.75">
      <c r="A1" s="540" t="s">
        <v>444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12.75">
      <c r="A2" s="540" t="s">
        <v>445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2.75">
      <c r="A3" s="540" t="s">
        <v>446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2.75">
      <c r="A4" s="242" t="s">
        <v>447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2.75">
      <c r="A5" s="240" t="s">
        <v>448</v>
      </c>
      <c r="B5" s="240" t="s">
        <v>449</v>
      </c>
      <c r="C5" s="240" t="s">
        <v>450</v>
      </c>
      <c r="D5" s="240" t="s">
        <v>451</v>
      </c>
      <c r="E5" s="240" t="s">
        <v>452</v>
      </c>
      <c r="F5" s="240" t="s">
        <v>453</v>
      </c>
      <c r="G5" s="240" t="s">
        <v>454</v>
      </c>
      <c r="H5" s="240" t="s">
        <v>455</v>
      </c>
      <c r="I5" s="240" t="s">
        <v>456</v>
      </c>
      <c r="J5" s="240" t="s">
        <v>457</v>
      </c>
      <c r="K5" s="240" t="s">
        <v>458</v>
      </c>
    </row>
    <row r="6" spans="1:11" ht="12.75">
      <c r="A6" s="244">
        <v>1</v>
      </c>
      <c r="B6" s="242" t="s">
        <v>459</v>
      </c>
      <c r="C6" s="242" t="s">
        <v>13</v>
      </c>
      <c r="D6" s="245" t="s">
        <v>460</v>
      </c>
      <c r="E6" s="240" t="s">
        <v>268</v>
      </c>
      <c r="F6" s="246">
        <v>208</v>
      </c>
      <c r="G6" s="246">
        <v>213</v>
      </c>
      <c r="H6" s="243"/>
      <c r="I6" s="247">
        <v>421</v>
      </c>
      <c r="J6" s="246">
        <v>12</v>
      </c>
      <c r="K6" s="248">
        <v>18</v>
      </c>
    </row>
    <row r="7" spans="1:11" ht="12.75">
      <c r="A7" s="244">
        <v>2</v>
      </c>
      <c r="B7" s="242" t="s">
        <v>304</v>
      </c>
      <c r="C7" s="242" t="s">
        <v>13</v>
      </c>
      <c r="D7" s="245" t="s">
        <v>461</v>
      </c>
      <c r="E7" s="240" t="s">
        <v>268</v>
      </c>
      <c r="F7" s="246">
        <v>183</v>
      </c>
      <c r="G7" s="246">
        <v>183</v>
      </c>
      <c r="H7" s="243"/>
      <c r="I7" s="247">
        <v>366</v>
      </c>
      <c r="J7" s="246">
        <v>4</v>
      </c>
      <c r="K7" s="248">
        <v>14</v>
      </c>
    </row>
    <row r="8" spans="1:11" ht="12.75">
      <c r="A8" s="244">
        <v>3</v>
      </c>
      <c r="B8" s="242" t="s">
        <v>462</v>
      </c>
      <c r="C8" s="242" t="s">
        <v>13</v>
      </c>
      <c r="D8" s="245" t="s">
        <v>463</v>
      </c>
      <c r="E8" s="240" t="s">
        <v>268</v>
      </c>
      <c r="F8" s="246">
        <v>169</v>
      </c>
      <c r="G8" s="246">
        <v>196</v>
      </c>
      <c r="H8" s="243"/>
      <c r="I8" s="247">
        <v>365</v>
      </c>
      <c r="J8" s="246">
        <v>3</v>
      </c>
      <c r="K8" s="248">
        <v>11</v>
      </c>
    </row>
    <row r="9" spans="1:11" ht="12.75">
      <c r="A9" s="243"/>
      <c r="B9" s="243"/>
      <c r="C9" s="243"/>
      <c r="D9" s="243"/>
      <c r="E9" s="243"/>
      <c r="F9" s="243"/>
      <c r="G9" s="243"/>
      <c r="H9" s="242" t="s">
        <v>464</v>
      </c>
      <c r="I9" s="243"/>
      <c r="J9" s="243"/>
      <c r="K9" s="249">
        <v>3</v>
      </c>
    </row>
    <row r="10" spans="1:11" ht="12.75">
      <c r="A10" s="242" t="s">
        <v>465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12.75">
      <c r="A11" s="240" t="s">
        <v>448</v>
      </c>
      <c r="B11" s="240" t="s">
        <v>449</v>
      </c>
      <c r="C11" s="240" t="s">
        <v>450</v>
      </c>
      <c r="D11" s="240" t="s">
        <v>451</v>
      </c>
      <c r="E11" s="240" t="s">
        <v>452</v>
      </c>
      <c r="F11" s="240" t="s">
        <v>453</v>
      </c>
      <c r="G11" s="240" t="s">
        <v>454</v>
      </c>
      <c r="H11" s="240" t="s">
        <v>455</v>
      </c>
      <c r="I11" s="240" t="s">
        <v>456</v>
      </c>
      <c r="J11" s="240" t="s">
        <v>457</v>
      </c>
      <c r="K11" s="240" t="s">
        <v>458</v>
      </c>
    </row>
    <row r="12" spans="1:11" ht="12.75">
      <c r="A12" s="244">
        <v>1</v>
      </c>
      <c r="B12" s="242" t="s">
        <v>466</v>
      </c>
      <c r="C12" s="242" t="s">
        <v>144</v>
      </c>
      <c r="D12" s="245" t="s">
        <v>467</v>
      </c>
      <c r="E12" s="240" t="s">
        <v>35</v>
      </c>
      <c r="F12" s="246">
        <v>218</v>
      </c>
      <c r="G12" s="246">
        <v>210</v>
      </c>
      <c r="H12" s="243"/>
      <c r="I12" s="247">
        <v>428</v>
      </c>
      <c r="J12" s="246">
        <v>16</v>
      </c>
      <c r="K12" s="248">
        <v>16</v>
      </c>
    </row>
    <row r="13" spans="1:11" ht="12.75">
      <c r="A13" s="244">
        <v>2</v>
      </c>
      <c r="B13" s="242" t="s">
        <v>468</v>
      </c>
      <c r="C13" s="242" t="s">
        <v>13</v>
      </c>
      <c r="D13" s="245" t="s">
        <v>469</v>
      </c>
      <c r="E13" s="240" t="s">
        <v>36</v>
      </c>
      <c r="F13" s="246">
        <v>198</v>
      </c>
      <c r="G13" s="246">
        <v>201</v>
      </c>
      <c r="H13" s="243"/>
      <c r="I13" s="247">
        <v>399</v>
      </c>
      <c r="J13" s="246">
        <v>7</v>
      </c>
      <c r="K13" s="248">
        <v>13</v>
      </c>
    </row>
    <row r="14" spans="1:11" ht="12.75">
      <c r="A14" s="244">
        <v>3</v>
      </c>
      <c r="B14" s="242" t="s">
        <v>470</v>
      </c>
      <c r="C14" s="242" t="s">
        <v>29</v>
      </c>
      <c r="D14" s="245" t="s">
        <v>471</v>
      </c>
      <c r="E14" s="240" t="s">
        <v>35</v>
      </c>
      <c r="F14" s="246">
        <v>186</v>
      </c>
      <c r="G14" s="246">
        <v>197</v>
      </c>
      <c r="H14" s="243"/>
      <c r="I14" s="247">
        <v>383</v>
      </c>
      <c r="J14" s="246">
        <v>6</v>
      </c>
      <c r="K14" s="248">
        <v>11</v>
      </c>
    </row>
    <row r="15" spans="1:11" ht="12.75">
      <c r="A15" s="244">
        <v>4</v>
      </c>
      <c r="B15" s="242" t="s">
        <v>472</v>
      </c>
      <c r="C15" s="242" t="s">
        <v>13</v>
      </c>
      <c r="D15" s="245" t="s">
        <v>473</v>
      </c>
      <c r="E15" s="240" t="s">
        <v>36</v>
      </c>
      <c r="F15" s="246">
        <v>183</v>
      </c>
      <c r="G15" s="246">
        <v>196</v>
      </c>
      <c r="H15" s="243"/>
      <c r="I15" s="247">
        <v>379</v>
      </c>
      <c r="J15" s="246">
        <v>9</v>
      </c>
      <c r="K15" s="248">
        <v>7</v>
      </c>
    </row>
    <row r="16" spans="1:11" ht="12.75">
      <c r="A16" s="244">
        <v>5</v>
      </c>
      <c r="B16" s="242" t="s">
        <v>474</v>
      </c>
      <c r="C16" s="242" t="s">
        <v>8</v>
      </c>
      <c r="D16" s="245" t="s">
        <v>475</v>
      </c>
      <c r="E16" s="240" t="s">
        <v>36</v>
      </c>
      <c r="F16" s="246">
        <v>94</v>
      </c>
      <c r="G16" s="246">
        <v>145</v>
      </c>
      <c r="H16" s="243"/>
      <c r="I16" s="247">
        <v>239</v>
      </c>
      <c r="J16" s="243"/>
      <c r="K16" s="248">
        <v>1</v>
      </c>
    </row>
    <row r="17" spans="1:11" ht="12.75">
      <c r="A17" s="243"/>
      <c r="B17" s="243"/>
      <c r="C17" s="243"/>
      <c r="D17" s="243"/>
      <c r="E17" s="243"/>
      <c r="F17" s="243"/>
      <c r="G17" s="243"/>
      <c r="H17" s="242" t="s">
        <v>464</v>
      </c>
      <c r="I17" s="243"/>
      <c r="J17" s="243"/>
      <c r="K17" s="249">
        <v>5</v>
      </c>
    </row>
    <row r="18" spans="1:11" ht="12.75">
      <c r="A18" s="242" t="s">
        <v>476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</row>
    <row r="19" spans="1:11" ht="12.75">
      <c r="A19" s="240" t="s">
        <v>448</v>
      </c>
      <c r="B19" s="240" t="s">
        <v>449</v>
      </c>
      <c r="C19" s="240" t="s">
        <v>450</v>
      </c>
      <c r="D19" s="240" t="s">
        <v>451</v>
      </c>
      <c r="E19" s="240" t="s">
        <v>452</v>
      </c>
      <c r="F19" s="240" t="s">
        <v>453</v>
      </c>
      <c r="G19" s="240" t="s">
        <v>454</v>
      </c>
      <c r="H19" s="240" t="s">
        <v>455</v>
      </c>
      <c r="I19" s="240" t="s">
        <v>456</v>
      </c>
      <c r="J19" s="240" t="s">
        <v>457</v>
      </c>
      <c r="K19" s="240" t="s">
        <v>458</v>
      </c>
    </row>
    <row r="20" spans="1:11" ht="12.75">
      <c r="A20" s="244">
        <v>1</v>
      </c>
      <c r="B20" s="242" t="s">
        <v>477</v>
      </c>
      <c r="C20" s="242" t="s">
        <v>215</v>
      </c>
      <c r="D20" s="245" t="s">
        <v>478</v>
      </c>
      <c r="E20" s="240" t="s">
        <v>31</v>
      </c>
      <c r="F20" s="246">
        <v>201</v>
      </c>
      <c r="G20" s="246">
        <v>205</v>
      </c>
      <c r="H20" s="243"/>
      <c r="I20" s="247">
        <v>406</v>
      </c>
      <c r="J20" s="246">
        <v>9</v>
      </c>
      <c r="K20" s="248">
        <v>19</v>
      </c>
    </row>
    <row r="21" spans="1:11" ht="12.75">
      <c r="A21" s="243"/>
      <c r="B21" s="243"/>
      <c r="C21" s="243"/>
      <c r="D21" s="243"/>
      <c r="E21" s="243"/>
      <c r="F21" s="243"/>
      <c r="G21" s="243"/>
      <c r="H21" s="242" t="s">
        <v>464</v>
      </c>
      <c r="I21" s="243"/>
      <c r="J21" s="243"/>
      <c r="K21" s="249">
        <v>1</v>
      </c>
    </row>
    <row r="22" spans="1:11" ht="12.75">
      <c r="A22" s="242" t="s">
        <v>479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</row>
    <row r="23" spans="1:11" ht="12.75">
      <c r="A23" s="240" t="s">
        <v>448</v>
      </c>
      <c r="B23" s="240" t="s">
        <v>449</v>
      </c>
      <c r="C23" s="240" t="s">
        <v>450</v>
      </c>
      <c r="D23" s="240" t="s">
        <v>451</v>
      </c>
      <c r="E23" s="240" t="s">
        <v>452</v>
      </c>
      <c r="F23" s="240" t="s">
        <v>453</v>
      </c>
      <c r="G23" s="240" t="s">
        <v>454</v>
      </c>
      <c r="H23" s="240" t="s">
        <v>455</v>
      </c>
      <c r="I23" s="240" t="s">
        <v>456</v>
      </c>
      <c r="J23" s="240" t="s">
        <v>457</v>
      </c>
      <c r="K23" s="240" t="s">
        <v>458</v>
      </c>
    </row>
    <row r="24" spans="1:11" ht="12.75">
      <c r="A24" s="244">
        <v>1</v>
      </c>
      <c r="B24" s="242" t="s">
        <v>302</v>
      </c>
      <c r="C24" s="242" t="s">
        <v>30</v>
      </c>
      <c r="D24" s="245" t="s">
        <v>480</v>
      </c>
      <c r="E24" s="240" t="s">
        <v>141</v>
      </c>
      <c r="F24" s="246">
        <v>161</v>
      </c>
      <c r="G24" s="246">
        <v>190</v>
      </c>
      <c r="H24" s="243"/>
      <c r="I24" s="247">
        <v>351</v>
      </c>
      <c r="J24" s="246">
        <v>5</v>
      </c>
      <c r="K24" s="248">
        <v>7</v>
      </c>
    </row>
    <row r="25" spans="1:11" ht="12.75">
      <c r="A25" s="243"/>
      <c r="B25" s="243"/>
      <c r="C25" s="243"/>
      <c r="D25" s="243"/>
      <c r="E25" s="243"/>
      <c r="F25" s="243"/>
      <c r="G25" s="243"/>
      <c r="H25" s="242" t="s">
        <v>464</v>
      </c>
      <c r="I25" s="243"/>
      <c r="J25" s="243"/>
      <c r="K25" s="249">
        <v>1</v>
      </c>
    </row>
    <row r="26" spans="1:11" ht="12.75">
      <c r="A26" s="242" t="s">
        <v>481</v>
      </c>
      <c r="B26" s="249">
        <v>10</v>
      </c>
      <c r="C26" s="243"/>
      <c r="D26" s="243"/>
      <c r="E26" s="243"/>
      <c r="F26" s="243"/>
      <c r="G26" s="243"/>
      <c r="H26" s="243"/>
      <c r="I26" s="243"/>
      <c r="J26" s="243"/>
      <c r="K26" s="243"/>
    </row>
    <row r="27" spans="1:11" ht="12.75">
      <c r="A27" s="250"/>
      <c r="B27" s="243"/>
      <c r="C27" s="243"/>
      <c r="D27" s="243"/>
      <c r="E27" s="250"/>
      <c r="F27" s="243"/>
      <c r="G27" s="243"/>
      <c r="H27" s="243"/>
      <c r="I27" s="243"/>
      <c r="J27" s="243"/>
      <c r="K27" s="243"/>
    </row>
    <row r="28" spans="1:11" ht="12.75">
      <c r="A28" s="242" t="s">
        <v>482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2:11" ht="12.75">
      <c r="B29" s="251">
        <v>43044</v>
      </c>
      <c r="C29" s="243"/>
      <c r="D29" s="243"/>
      <c r="E29" s="243"/>
      <c r="F29" s="243"/>
      <c r="G29" s="243"/>
      <c r="H29" s="243"/>
      <c r="I29" s="243"/>
      <c r="J29" s="252"/>
      <c r="K29" s="24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4.8515625" style="255" customWidth="1"/>
    <col min="2" max="2" width="22.140625" style="255" customWidth="1"/>
    <col min="3" max="3" width="19.7109375" style="255" customWidth="1"/>
    <col min="4" max="4" width="10.28125" style="255" customWidth="1"/>
    <col min="5" max="5" width="9.7109375" style="255" customWidth="1"/>
    <col min="6" max="6" width="4.8515625" style="255" customWidth="1"/>
    <col min="7" max="7" width="5.00390625" style="255" customWidth="1"/>
    <col min="8" max="8" width="10.140625" style="255" customWidth="1"/>
    <col min="9" max="9" width="5.7109375" style="255" customWidth="1"/>
    <col min="10" max="10" width="6.00390625" style="255" customWidth="1"/>
    <col min="11" max="11" width="5.57421875" style="255" customWidth="1"/>
    <col min="12" max="16384" width="11.421875" style="255" customWidth="1"/>
  </cols>
  <sheetData>
    <row r="1" spans="1:11" ht="30.75" customHeight="1">
      <c r="A1" s="542" t="s">
        <v>483</v>
      </c>
      <c r="B1" s="542"/>
      <c r="C1" s="542"/>
      <c r="D1" s="542"/>
      <c r="E1" s="542"/>
      <c r="F1" s="542"/>
      <c r="G1" s="542"/>
      <c r="H1" s="542"/>
      <c r="I1" s="254"/>
      <c r="J1" s="254"/>
      <c r="K1" s="254"/>
    </row>
    <row r="2" spans="1:11" ht="21.75" customHeight="1">
      <c r="A2" s="542" t="s">
        <v>484</v>
      </c>
      <c r="B2" s="542"/>
      <c r="C2" s="542"/>
      <c r="D2" s="542"/>
      <c r="E2" s="542"/>
      <c r="F2" s="542"/>
      <c r="G2" s="542"/>
      <c r="H2" s="542"/>
      <c r="I2" s="254"/>
      <c r="J2" s="254"/>
      <c r="K2" s="254"/>
    </row>
    <row r="3" spans="1:11" ht="15.75" customHeight="1">
      <c r="A3" s="542" t="s">
        <v>446</v>
      </c>
      <c r="B3" s="542"/>
      <c r="C3" s="542"/>
      <c r="D3" s="542"/>
      <c r="E3" s="542"/>
      <c r="F3" s="542"/>
      <c r="G3" s="542"/>
      <c r="H3" s="542"/>
      <c r="I3" s="254"/>
      <c r="J3" s="254"/>
      <c r="K3" s="254"/>
    </row>
    <row r="4" spans="1:11" ht="12.75">
      <c r="A4" s="256" t="s">
        <v>485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11" ht="12.75">
      <c r="A5" s="253" t="s">
        <v>448</v>
      </c>
      <c r="B5" s="253" t="s">
        <v>449</v>
      </c>
      <c r="C5" s="253" t="s">
        <v>450</v>
      </c>
      <c r="D5" s="253" t="s">
        <v>451</v>
      </c>
      <c r="E5" s="253" t="s">
        <v>452</v>
      </c>
      <c r="F5" s="253" t="s">
        <v>453</v>
      </c>
      <c r="G5" s="253" t="s">
        <v>454</v>
      </c>
      <c r="H5" s="253" t="s">
        <v>455</v>
      </c>
      <c r="I5" s="253" t="s">
        <v>456</v>
      </c>
      <c r="J5" s="253" t="s">
        <v>457</v>
      </c>
      <c r="K5" s="253" t="s">
        <v>458</v>
      </c>
    </row>
    <row r="6" spans="1:11" ht="12.75">
      <c r="A6" s="258">
        <v>1</v>
      </c>
      <c r="B6" s="256" t="s">
        <v>486</v>
      </c>
      <c r="C6" s="256" t="s">
        <v>8</v>
      </c>
      <c r="D6" s="259" t="s">
        <v>487</v>
      </c>
      <c r="E6" s="253" t="s">
        <v>35</v>
      </c>
      <c r="F6" s="260">
        <v>160</v>
      </c>
      <c r="G6" s="260">
        <v>149</v>
      </c>
      <c r="H6" s="254"/>
      <c r="I6" s="261">
        <v>309</v>
      </c>
      <c r="J6" s="254"/>
      <c r="K6" s="262">
        <v>9</v>
      </c>
    </row>
    <row r="7" spans="1:11" ht="12.75">
      <c r="A7" s="254"/>
      <c r="B7" s="254"/>
      <c r="C7" s="254"/>
      <c r="D7" s="254"/>
      <c r="E7" s="254"/>
      <c r="F7" s="254"/>
      <c r="G7" s="254"/>
      <c r="H7" s="256" t="s">
        <v>464</v>
      </c>
      <c r="I7" s="254"/>
      <c r="J7" s="254"/>
      <c r="K7" s="263">
        <v>1</v>
      </c>
    </row>
    <row r="8" spans="1:11" ht="12.75">
      <c r="A8" s="256" t="s">
        <v>488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ht="12.75">
      <c r="A9" s="253" t="s">
        <v>448</v>
      </c>
      <c r="B9" s="253" t="s">
        <v>449</v>
      </c>
      <c r="C9" s="253" t="s">
        <v>450</v>
      </c>
      <c r="D9" s="253" t="s">
        <v>451</v>
      </c>
      <c r="E9" s="253" t="s">
        <v>452</v>
      </c>
      <c r="F9" s="253" t="s">
        <v>453</v>
      </c>
      <c r="G9" s="253" t="s">
        <v>454</v>
      </c>
      <c r="H9" s="253" t="s">
        <v>455</v>
      </c>
      <c r="I9" s="253" t="s">
        <v>456</v>
      </c>
      <c r="J9" s="253" t="s">
        <v>457</v>
      </c>
      <c r="K9" s="253" t="s">
        <v>458</v>
      </c>
    </row>
    <row r="10" spans="1:11" ht="12.75">
      <c r="A10" s="258">
        <v>1</v>
      </c>
      <c r="B10" s="256" t="s">
        <v>489</v>
      </c>
      <c r="C10" s="256" t="s">
        <v>29</v>
      </c>
      <c r="D10" s="259" t="s">
        <v>490</v>
      </c>
      <c r="E10" s="253" t="s">
        <v>50</v>
      </c>
      <c r="F10" s="260">
        <v>222</v>
      </c>
      <c r="G10" s="260">
        <v>224</v>
      </c>
      <c r="H10" s="254"/>
      <c r="I10" s="261">
        <v>446</v>
      </c>
      <c r="J10" s="260">
        <v>21</v>
      </c>
      <c r="K10" s="262">
        <v>20</v>
      </c>
    </row>
    <row r="11" spans="1:11" ht="12.75">
      <c r="A11" s="258">
        <v>2</v>
      </c>
      <c r="B11" s="256" t="s">
        <v>491</v>
      </c>
      <c r="C11" s="256" t="s">
        <v>7</v>
      </c>
      <c r="D11" s="259" t="s">
        <v>492</v>
      </c>
      <c r="E11" s="253" t="s">
        <v>35</v>
      </c>
      <c r="F11" s="260">
        <v>214</v>
      </c>
      <c r="G11" s="260">
        <v>198</v>
      </c>
      <c r="H11" s="254"/>
      <c r="I11" s="261">
        <v>412</v>
      </c>
      <c r="J11" s="260">
        <v>11</v>
      </c>
      <c r="K11" s="262">
        <v>19</v>
      </c>
    </row>
    <row r="12" spans="1:11" ht="12.75">
      <c r="A12" s="258">
        <v>3</v>
      </c>
      <c r="B12" s="256" t="s">
        <v>466</v>
      </c>
      <c r="C12" s="256" t="s">
        <v>144</v>
      </c>
      <c r="D12" s="259" t="s">
        <v>467</v>
      </c>
      <c r="E12" s="253" t="s">
        <v>35</v>
      </c>
      <c r="F12" s="260">
        <v>201</v>
      </c>
      <c r="G12" s="260">
        <v>205</v>
      </c>
      <c r="H12" s="254"/>
      <c r="I12" s="261">
        <v>406</v>
      </c>
      <c r="J12" s="260">
        <v>8</v>
      </c>
      <c r="K12" s="262">
        <v>17</v>
      </c>
    </row>
    <row r="13" spans="1:11" ht="12.75">
      <c r="A13" s="258">
        <v>4</v>
      </c>
      <c r="B13" s="256" t="s">
        <v>472</v>
      </c>
      <c r="C13" s="256" t="s">
        <v>13</v>
      </c>
      <c r="D13" s="259" t="s">
        <v>473</v>
      </c>
      <c r="E13" s="253" t="s">
        <v>36</v>
      </c>
      <c r="F13" s="260">
        <v>203</v>
      </c>
      <c r="G13" s="260">
        <v>198</v>
      </c>
      <c r="H13" s="254"/>
      <c r="I13" s="261">
        <v>401</v>
      </c>
      <c r="J13" s="260">
        <v>6</v>
      </c>
      <c r="K13" s="262">
        <v>19</v>
      </c>
    </row>
    <row r="14" spans="1:11" ht="12.75">
      <c r="A14" s="258">
        <v>5</v>
      </c>
      <c r="B14" s="256" t="s">
        <v>474</v>
      </c>
      <c r="C14" s="256" t="s">
        <v>8</v>
      </c>
      <c r="D14" s="259" t="s">
        <v>475</v>
      </c>
      <c r="E14" s="253" t="s">
        <v>36</v>
      </c>
      <c r="F14" s="260">
        <v>173</v>
      </c>
      <c r="G14" s="260">
        <v>185</v>
      </c>
      <c r="H14" s="254"/>
      <c r="I14" s="261">
        <v>358</v>
      </c>
      <c r="J14" s="260">
        <v>4</v>
      </c>
      <c r="K14" s="262">
        <v>9</v>
      </c>
    </row>
    <row r="15" spans="1:11" ht="12.75">
      <c r="A15" s="254"/>
      <c r="B15" s="254"/>
      <c r="C15" s="254"/>
      <c r="D15" s="254"/>
      <c r="E15" s="254"/>
      <c r="F15" s="254"/>
      <c r="G15" s="254"/>
      <c r="H15" s="256" t="s">
        <v>464</v>
      </c>
      <c r="I15" s="254"/>
      <c r="J15" s="254"/>
      <c r="K15" s="263">
        <v>5</v>
      </c>
    </row>
    <row r="16" spans="1:11" ht="12.75">
      <c r="A16" s="256" t="s">
        <v>493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</row>
    <row r="17" spans="1:11" ht="12.75">
      <c r="A17" s="253" t="s">
        <v>448</v>
      </c>
      <c r="B17" s="253" t="s">
        <v>449</v>
      </c>
      <c r="C17" s="253" t="s">
        <v>450</v>
      </c>
      <c r="D17" s="253" t="s">
        <v>451</v>
      </c>
      <c r="E17" s="253" t="s">
        <v>452</v>
      </c>
      <c r="F17" s="253" t="s">
        <v>453</v>
      </c>
      <c r="G17" s="253" t="s">
        <v>454</v>
      </c>
      <c r="H17" s="253" t="s">
        <v>455</v>
      </c>
      <c r="I17" s="253" t="s">
        <v>456</v>
      </c>
      <c r="J17" s="253" t="s">
        <v>457</v>
      </c>
      <c r="K17" s="253" t="s">
        <v>458</v>
      </c>
    </row>
    <row r="18" spans="1:11" ht="12.75">
      <c r="A18" s="258">
        <v>1</v>
      </c>
      <c r="B18" s="256" t="s">
        <v>302</v>
      </c>
      <c r="C18" s="256" t="s">
        <v>30</v>
      </c>
      <c r="D18" s="259" t="s">
        <v>480</v>
      </c>
      <c r="E18" s="253" t="s">
        <v>141</v>
      </c>
      <c r="F18" s="260">
        <v>164</v>
      </c>
      <c r="G18" s="260">
        <v>162</v>
      </c>
      <c r="H18" s="254"/>
      <c r="I18" s="261">
        <v>326</v>
      </c>
      <c r="J18" s="260">
        <v>2</v>
      </c>
      <c r="K18" s="262">
        <v>5</v>
      </c>
    </row>
    <row r="19" spans="1:11" ht="12.75">
      <c r="A19" s="254"/>
      <c r="B19" s="254"/>
      <c r="C19" s="254"/>
      <c r="D19" s="254"/>
      <c r="E19" s="254"/>
      <c r="F19" s="254"/>
      <c r="G19" s="254"/>
      <c r="H19" s="256" t="s">
        <v>464</v>
      </c>
      <c r="I19" s="254"/>
      <c r="J19" s="254"/>
      <c r="K19" s="263">
        <v>1</v>
      </c>
    </row>
    <row r="20" spans="1:11" ht="12.75">
      <c r="A20" s="256" t="s">
        <v>494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12.75">
      <c r="A21" s="253" t="s">
        <v>448</v>
      </c>
      <c r="B21" s="253" t="s">
        <v>449</v>
      </c>
      <c r="C21" s="253" t="s">
        <v>450</v>
      </c>
      <c r="D21" s="253" t="s">
        <v>451</v>
      </c>
      <c r="E21" s="253" t="s">
        <v>452</v>
      </c>
      <c r="F21" s="253" t="s">
        <v>453</v>
      </c>
      <c r="G21" s="253" t="s">
        <v>454</v>
      </c>
      <c r="H21" s="253" t="s">
        <v>455</v>
      </c>
      <c r="I21" s="253" t="s">
        <v>456</v>
      </c>
      <c r="J21" s="253" t="s">
        <v>457</v>
      </c>
      <c r="K21" s="253" t="s">
        <v>458</v>
      </c>
    </row>
    <row r="22" spans="1:11" ht="12.75">
      <c r="A22" s="258">
        <v>1</v>
      </c>
      <c r="B22" s="256" t="s">
        <v>269</v>
      </c>
      <c r="C22" s="256" t="s">
        <v>30</v>
      </c>
      <c r="D22" s="259" t="s">
        <v>495</v>
      </c>
      <c r="E22" s="253" t="s">
        <v>34</v>
      </c>
      <c r="F22" s="260">
        <v>198</v>
      </c>
      <c r="G22" s="260">
        <v>188</v>
      </c>
      <c r="H22" s="254"/>
      <c r="I22" s="261">
        <v>386</v>
      </c>
      <c r="J22" s="260">
        <v>9</v>
      </c>
      <c r="K22" s="262">
        <v>12</v>
      </c>
    </row>
    <row r="23" spans="1:11" ht="12.75">
      <c r="A23" s="258">
        <v>2</v>
      </c>
      <c r="B23" s="256" t="s">
        <v>496</v>
      </c>
      <c r="C23" s="256" t="s">
        <v>8</v>
      </c>
      <c r="D23" s="259" t="s">
        <v>497</v>
      </c>
      <c r="E23" s="253" t="s">
        <v>31</v>
      </c>
      <c r="F23" s="260">
        <v>193</v>
      </c>
      <c r="G23" s="260">
        <v>157</v>
      </c>
      <c r="H23" s="254"/>
      <c r="I23" s="261">
        <v>350</v>
      </c>
      <c r="J23" s="260">
        <v>5</v>
      </c>
      <c r="K23" s="262">
        <v>8</v>
      </c>
    </row>
    <row r="24" spans="1:11" ht="12.75">
      <c r="A24" s="258">
        <v>3</v>
      </c>
      <c r="B24" s="256" t="s">
        <v>169</v>
      </c>
      <c r="C24" s="256" t="s">
        <v>8</v>
      </c>
      <c r="D24" s="259" t="s">
        <v>498</v>
      </c>
      <c r="E24" s="253" t="s">
        <v>34</v>
      </c>
      <c r="F24" s="260">
        <v>159</v>
      </c>
      <c r="G24" s="260">
        <v>140</v>
      </c>
      <c r="H24" s="254"/>
      <c r="I24" s="261">
        <v>299</v>
      </c>
      <c r="J24" s="260">
        <v>3</v>
      </c>
      <c r="K24" s="262">
        <v>4</v>
      </c>
    </row>
    <row r="25" spans="1:11" ht="12.75">
      <c r="A25" s="254"/>
      <c r="B25" s="254"/>
      <c r="C25" s="254"/>
      <c r="D25" s="254"/>
      <c r="E25" s="254"/>
      <c r="F25" s="254"/>
      <c r="G25" s="254"/>
      <c r="H25" s="256" t="s">
        <v>464</v>
      </c>
      <c r="I25" s="254"/>
      <c r="J25" s="254"/>
      <c r="K25" s="263">
        <v>3</v>
      </c>
    </row>
    <row r="26" spans="1:11" ht="12.75">
      <c r="A26" s="256" t="s">
        <v>499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</row>
    <row r="27" spans="1:11" ht="12.75">
      <c r="A27" s="253" t="s">
        <v>448</v>
      </c>
      <c r="B27" s="253" t="s">
        <v>449</v>
      </c>
      <c r="C27" s="253" t="s">
        <v>450</v>
      </c>
      <c r="D27" s="253" t="s">
        <v>451</v>
      </c>
      <c r="E27" s="253" t="s">
        <v>452</v>
      </c>
      <c r="F27" s="253" t="s">
        <v>453</v>
      </c>
      <c r="G27" s="253" t="s">
        <v>454</v>
      </c>
      <c r="H27" s="253" t="s">
        <v>455</v>
      </c>
      <c r="I27" s="253" t="s">
        <v>456</v>
      </c>
      <c r="J27" s="253" t="s">
        <v>457</v>
      </c>
      <c r="K27" s="253" t="s">
        <v>458</v>
      </c>
    </row>
    <row r="28" spans="1:11" ht="12.75">
      <c r="A28" s="258">
        <v>1</v>
      </c>
      <c r="B28" s="256" t="s">
        <v>500</v>
      </c>
      <c r="C28" s="256" t="s">
        <v>30</v>
      </c>
      <c r="D28" s="259" t="s">
        <v>501</v>
      </c>
      <c r="E28" s="253" t="s">
        <v>33</v>
      </c>
      <c r="F28" s="260">
        <v>209</v>
      </c>
      <c r="G28" s="260">
        <v>205</v>
      </c>
      <c r="H28" s="254"/>
      <c r="I28" s="261">
        <v>414</v>
      </c>
      <c r="J28" s="260">
        <v>10</v>
      </c>
      <c r="K28" s="262">
        <v>24</v>
      </c>
    </row>
    <row r="29" spans="1:11" ht="12.75">
      <c r="A29" s="258">
        <v>2</v>
      </c>
      <c r="B29" s="256" t="s">
        <v>502</v>
      </c>
      <c r="C29" s="256" t="s">
        <v>8</v>
      </c>
      <c r="D29" s="259" t="s">
        <v>503</v>
      </c>
      <c r="E29" s="253" t="s">
        <v>34</v>
      </c>
      <c r="F29" s="260">
        <v>209</v>
      </c>
      <c r="G29" s="260">
        <v>201</v>
      </c>
      <c r="H29" s="254"/>
      <c r="I29" s="261">
        <v>410</v>
      </c>
      <c r="J29" s="260">
        <v>6</v>
      </c>
      <c r="K29" s="262">
        <v>19</v>
      </c>
    </row>
    <row r="30" spans="1:11" ht="12.75">
      <c r="A30" s="258">
        <v>3</v>
      </c>
      <c r="B30" s="256" t="s">
        <v>504</v>
      </c>
      <c r="C30" s="256" t="s">
        <v>8</v>
      </c>
      <c r="D30" s="259" t="s">
        <v>505</v>
      </c>
      <c r="E30" s="253" t="s">
        <v>34</v>
      </c>
      <c r="F30" s="260">
        <v>170</v>
      </c>
      <c r="G30" s="260">
        <v>181</v>
      </c>
      <c r="H30" s="254"/>
      <c r="I30" s="261">
        <v>351</v>
      </c>
      <c r="J30" s="260">
        <v>5</v>
      </c>
      <c r="K30" s="262">
        <v>12</v>
      </c>
    </row>
    <row r="31" spans="1:11" ht="12.75">
      <c r="A31" s="258">
        <v>4</v>
      </c>
      <c r="B31" s="256" t="s">
        <v>506</v>
      </c>
      <c r="C31" s="256" t="s">
        <v>8</v>
      </c>
      <c r="D31" s="259" t="s">
        <v>507</v>
      </c>
      <c r="E31" s="253" t="s">
        <v>34</v>
      </c>
      <c r="F31" s="260">
        <v>170</v>
      </c>
      <c r="G31" s="260">
        <v>173</v>
      </c>
      <c r="H31" s="254"/>
      <c r="I31" s="261">
        <v>343</v>
      </c>
      <c r="J31" s="260">
        <v>2</v>
      </c>
      <c r="K31" s="262">
        <v>12</v>
      </c>
    </row>
    <row r="32" spans="1:11" ht="12.75">
      <c r="A32" s="258">
        <v>5</v>
      </c>
      <c r="B32" s="256" t="s">
        <v>508</v>
      </c>
      <c r="C32" s="256" t="s">
        <v>30</v>
      </c>
      <c r="D32" s="259" t="s">
        <v>509</v>
      </c>
      <c r="E32" s="253" t="s">
        <v>34</v>
      </c>
      <c r="F32" s="260">
        <v>166</v>
      </c>
      <c r="G32" s="260">
        <v>146</v>
      </c>
      <c r="H32" s="254"/>
      <c r="I32" s="261">
        <v>312</v>
      </c>
      <c r="J32" s="260">
        <v>3</v>
      </c>
      <c r="K32" s="262">
        <v>7</v>
      </c>
    </row>
    <row r="33" spans="1:11" ht="12.75">
      <c r="A33" s="254"/>
      <c r="B33" s="254"/>
      <c r="C33" s="254"/>
      <c r="D33" s="254"/>
      <c r="E33" s="254"/>
      <c r="F33" s="254"/>
      <c r="G33" s="254"/>
      <c r="H33" s="256" t="s">
        <v>464</v>
      </c>
      <c r="I33" s="254"/>
      <c r="J33" s="254"/>
      <c r="K33" s="263">
        <v>5</v>
      </c>
    </row>
    <row r="34" spans="1:11" ht="12.75">
      <c r="A34" s="256" t="s">
        <v>510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1:11" ht="12.75">
      <c r="A35" s="253" t="s">
        <v>448</v>
      </c>
      <c r="B35" s="253" t="s">
        <v>449</v>
      </c>
      <c r="C35" s="253" t="s">
        <v>450</v>
      </c>
      <c r="D35" s="253" t="s">
        <v>451</v>
      </c>
      <c r="E35" s="253" t="s">
        <v>452</v>
      </c>
      <c r="F35" s="253" t="s">
        <v>453</v>
      </c>
      <c r="G35" s="253" t="s">
        <v>454</v>
      </c>
      <c r="H35" s="253" t="s">
        <v>455</v>
      </c>
      <c r="I35" s="253" t="s">
        <v>456</v>
      </c>
      <c r="J35" s="253" t="s">
        <v>457</v>
      </c>
      <c r="K35" s="253" t="s">
        <v>458</v>
      </c>
    </row>
    <row r="36" spans="1:11" ht="12.75">
      <c r="A36" s="258">
        <v>1</v>
      </c>
      <c r="B36" s="256" t="s">
        <v>459</v>
      </c>
      <c r="C36" s="256" t="s">
        <v>13</v>
      </c>
      <c r="D36" s="259" t="s">
        <v>460</v>
      </c>
      <c r="E36" s="253" t="s">
        <v>268</v>
      </c>
      <c r="F36" s="260">
        <v>196</v>
      </c>
      <c r="G36" s="260">
        <v>191</v>
      </c>
      <c r="H36" s="254"/>
      <c r="I36" s="261">
        <v>387</v>
      </c>
      <c r="J36" s="260">
        <v>4</v>
      </c>
      <c r="K36" s="262">
        <v>14</v>
      </c>
    </row>
    <row r="37" spans="1:11" ht="12.75">
      <c r="A37" s="254"/>
      <c r="B37" s="254"/>
      <c r="C37" s="254"/>
      <c r="D37" s="254"/>
      <c r="E37" s="254"/>
      <c r="F37" s="254"/>
      <c r="G37" s="254"/>
      <c r="H37" s="256" t="s">
        <v>464</v>
      </c>
      <c r="I37" s="254"/>
      <c r="J37" s="254"/>
      <c r="K37" s="263">
        <v>1</v>
      </c>
    </row>
    <row r="38" spans="1:11" ht="12.75">
      <c r="A38" s="256" t="s">
        <v>511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  <row r="39" spans="1:11" ht="12.75">
      <c r="A39" s="253" t="s">
        <v>448</v>
      </c>
      <c r="B39" s="253" t="s">
        <v>449</v>
      </c>
      <c r="C39" s="253" t="s">
        <v>450</v>
      </c>
      <c r="D39" s="253" t="s">
        <v>451</v>
      </c>
      <c r="E39" s="253" t="s">
        <v>452</v>
      </c>
      <c r="F39" s="253" t="s">
        <v>453</v>
      </c>
      <c r="G39" s="253" t="s">
        <v>454</v>
      </c>
      <c r="H39" s="253" t="s">
        <v>455</v>
      </c>
      <c r="I39" s="253" t="s">
        <v>456</v>
      </c>
      <c r="J39" s="253" t="s">
        <v>457</v>
      </c>
      <c r="K39" s="253" t="s">
        <v>458</v>
      </c>
    </row>
    <row r="40" spans="1:11" ht="12.75">
      <c r="A40" s="258">
        <v>1</v>
      </c>
      <c r="B40" s="256" t="s">
        <v>512</v>
      </c>
      <c r="C40" s="256" t="s">
        <v>29</v>
      </c>
      <c r="D40" s="259" t="s">
        <v>513</v>
      </c>
      <c r="E40" s="253" t="s">
        <v>122</v>
      </c>
      <c r="F40" s="260">
        <v>211</v>
      </c>
      <c r="G40" s="260">
        <v>227</v>
      </c>
      <c r="H40" s="254"/>
      <c r="I40" s="261">
        <v>438</v>
      </c>
      <c r="J40" s="260">
        <v>20</v>
      </c>
      <c r="K40" s="262">
        <v>19</v>
      </c>
    </row>
    <row r="41" spans="1:11" ht="12.75">
      <c r="A41" s="258">
        <v>2</v>
      </c>
      <c r="B41" s="256" t="s">
        <v>462</v>
      </c>
      <c r="C41" s="256" t="s">
        <v>13</v>
      </c>
      <c r="D41" s="259" t="s">
        <v>463</v>
      </c>
      <c r="E41" s="253" t="s">
        <v>268</v>
      </c>
      <c r="F41" s="260">
        <v>207</v>
      </c>
      <c r="G41" s="260">
        <v>196</v>
      </c>
      <c r="H41" s="254"/>
      <c r="I41" s="261">
        <v>403</v>
      </c>
      <c r="J41" s="260">
        <v>8</v>
      </c>
      <c r="K41" s="262">
        <v>18</v>
      </c>
    </row>
    <row r="42" spans="1:11" ht="12.75">
      <c r="A42" s="258">
        <v>3</v>
      </c>
      <c r="B42" s="256" t="s">
        <v>514</v>
      </c>
      <c r="C42" s="256" t="s">
        <v>8</v>
      </c>
      <c r="D42" s="259" t="s">
        <v>515</v>
      </c>
      <c r="E42" s="253" t="s">
        <v>268</v>
      </c>
      <c r="F42" s="260">
        <v>175</v>
      </c>
      <c r="G42" s="260">
        <v>180</v>
      </c>
      <c r="H42" s="254"/>
      <c r="I42" s="261">
        <v>355</v>
      </c>
      <c r="J42" s="260">
        <v>9</v>
      </c>
      <c r="K42" s="262">
        <v>6</v>
      </c>
    </row>
    <row r="43" spans="1:11" ht="12.75">
      <c r="A43" s="254"/>
      <c r="B43" s="254"/>
      <c r="C43" s="254"/>
      <c r="D43" s="254"/>
      <c r="E43" s="254"/>
      <c r="F43" s="254"/>
      <c r="G43" s="254"/>
      <c r="H43" s="256" t="s">
        <v>464</v>
      </c>
      <c r="I43" s="254"/>
      <c r="J43" s="254"/>
      <c r="K43" s="263">
        <v>3</v>
      </c>
    </row>
    <row r="44" spans="1:11" ht="12.75">
      <c r="A44" s="256" t="s">
        <v>481</v>
      </c>
      <c r="B44" s="263">
        <v>19</v>
      </c>
      <c r="C44" s="254"/>
      <c r="D44" s="254"/>
      <c r="E44" s="254"/>
      <c r="F44" s="254"/>
      <c r="G44" s="254"/>
      <c r="H44" s="254"/>
      <c r="I44" s="254"/>
      <c r="J44" s="254"/>
      <c r="K44" s="254"/>
    </row>
    <row r="45" spans="1:11" ht="15" customHeight="1">
      <c r="A45" s="542" t="s">
        <v>516</v>
      </c>
      <c r="B45" s="542"/>
      <c r="C45" s="542"/>
      <c r="D45" s="542"/>
      <c r="E45" s="542" t="s">
        <v>517</v>
      </c>
      <c r="F45" s="542"/>
      <c r="G45" s="542"/>
      <c r="H45" s="542"/>
      <c r="I45" s="542"/>
      <c r="J45" s="542"/>
      <c r="K45" s="542"/>
    </row>
    <row r="46" spans="1:11" ht="12.75">
      <c r="A46" s="256" t="s">
        <v>518</v>
      </c>
      <c r="B46" s="254"/>
      <c r="C46" s="254"/>
      <c r="D46" s="254"/>
      <c r="E46" s="256" t="s">
        <v>519</v>
      </c>
      <c r="F46" s="254"/>
      <c r="G46" s="254"/>
      <c r="H46" s="254"/>
      <c r="I46" s="254"/>
      <c r="J46" s="254"/>
      <c r="K46" s="254"/>
    </row>
    <row r="47" spans="2:11" ht="12.75">
      <c r="B47" s="264">
        <v>43051</v>
      </c>
      <c r="C47" s="254"/>
      <c r="D47" s="254"/>
      <c r="E47" s="254"/>
      <c r="F47" s="254"/>
      <c r="G47" s="254"/>
      <c r="H47" s="254"/>
      <c r="I47" s="254"/>
      <c r="K47" s="254"/>
    </row>
    <row r="48" ht="12.75">
      <c r="B48" s="265"/>
    </row>
  </sheetData>
  <sheetProtection/>
  <mergeCells count="5">
    <mergeCell ref="A1:H1"/>
    <mergeCell ref="A2:H2"/>
    <mergeCell ref="A3:H3"/>
    <mergeCell ref="E45:K45"/>
    <mergeCell ref="A45:D45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4" sqref="A4:I52"/>
    </sheetView>
  </sheetViews>
  <sheetFormatPr defaultColWidth="11.421875" defaultRowHeight="12.75"/>
  <cols>
    <col min="1" max="1" width="3.421875" style="267" customWidth="1"/>
    <col min="2" max="2" width="22.140625" style="267" customWidth="1"/>
    <col min="3" max="3" width="19.7109375" style="267" customWidth="1"/>
    <col min="4" max="4" width="7.421875" style="267" customWidth="1"/>
    <col min="5" max="5" width="9.7109375" style="267" customWidth="1"/>
    <col min="6" max="6" width="3.28125" style="267" customWidth="1"/>
    <col min="7" max="7" width="3.421875" style="267" customWidth="1"/>
    <col min="8" max="8" width="10.140625" style="267" customWidth="1"/>
    <col min="9" max="9" width="5.7109375" style="267" customWidth="1"/>
    <col min="10" max="10" width="6.00390625" style="267" customWidth="1"/>
    <col min="11" max="11" width="5.57421875" style="267" customWidth="1"/>
    <col min="12" max="16384" width="11.421875" style="267" customWidth="1"/>
  </cols>
  <sheetData>
    <row r="1" spans="1:11" ht="12.75">
      <c r="A1" s="543" t="s">
        <v>520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12.75">
      <c r="A2" s="543" t="s">
        <v>521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</row>
    <row r="3" spans="1:11" ht="12.75">
      <c r="A3" s="543" t="s">
        <v>446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</row>
    <row r="4" spans="1:11" ht="12.75">
      <c r="A4" s="268" t="s">
        <v>522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2.75">
      <c r="A5" s="266" t="s">
        <v>448</v>
      </c>
      <c r="B5" s="266" t="s">
        <v>449</v>
      </c>
      <c r="C5" s="266" t="s">
        <v>450</v>
      </c>
      <c r="D5" s="266" t="s">
        <v>451</v>
      </c>
      <c r="E5" s="266" t="s">
        <v>452</v>
      </c>
      <c r="F5" s="266" t="s">
        <v>453</v>
      </c>
      <c r="G5" s="266" t="s">
        <v>454</v>
      </c>
      <c r="H5" s="266" t="s">
        <v>455</v>
      </c>
      <c r="I5" s="266" t="s">
        <v>456</v>
      </c>
      <c r="J5" s="266" t="s">
        <v>457</v>
      </c>
      <c r="K5" s="266" t="s">
        <v>458</v>
      </c>
    </row>
    <row r="6" spans="1:11" ht="12.75">
      <c r="A6" s="270">
        <v>1</v>
      </c>
      <c r="B6" s="268" t="s">
        <v>491</v>
      </c>
      <c r="C6" s="268" t="s">
        <v>7</v>
      </c>
      <c r="D6" s="271" t="s">
        <v>492</v>
      </c>
      <c r="E6" s="266" t="s">
        <v>35</v>
      </c>
      <c r="F6" s="272">
        <v>207</v>
      </c>
      <c r="G6" s="272">
        <v>195</v>
      </c>
      <c r="H6" s="269"/>
      <c r="I6" s="273">
        <v>402</v>
      </c>
      <c r="J6" s="272">
        <v>8</v>
      </c>
      <c r="K6" s="274">
        <v>17</v>
      </c>
    </row>
    <row r="7" spans="1:11" ht="12.75">
      <c r="A7" s="270">
        <v>2</v>
      </c>
      <c r="B7" s="268" t="s">
        <v>466</v>
      </c>
      <c r="C7" s="268" t="s">
        <v>144</v>
      </c>
      <c r="D7" s="271" t="s">
        <v>467</v>
      </c>
      <c r="E7" s="266" t="s">
        <v>35</v>
      </c>
      <c r="F7" s="272">
        <v>209</v>
      </c>
      <c r="G7" s="272">
        <v>185</v>
      </c>
      <c r="H7" s="269"/>
      <c r="I7" s="273">
        <v>394</v>
      </c>
      <c r="J7" s="272">
        <v>13</v>
      </c>
      <c r="K7" s="274">
        <v>11</v>
      </c>
    </row>
    <row r="8" spans="1:11" ht="12.75">
      <c r="A8" s="269"/>
      <c r="B8" s="269"/>
      <c r="C8" s="269"/>
      <c r="D8" s="269"/>
      <c r="E8" s="269"/>
      <c r="F8" s="269"/>
      <c r="G8" s="269"/>
      <c r="H8" s="268" t="s">
        <v>464</v>
      </c>
      <c r="I8" s="269"/>
      <c r="J8" s="269"/>
      <c r="K8" s="275">
        <v>2</v>
      </c>
    </row>
    <row r="9" spans="1:11" ht="12.75">
      <c r="A9" s="268" t="s">
        <v>523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266" t="s">
        <v>448</v>
      </c>
      <c r="B10" s="266" t="s">
        <v>449</v>
      </c>
      <c r="C10" s="266" t="s">
        <v>450</v>
      </c>
      <c r="D10" s="266" t="s">
        <v>451</v>
      </c>
      <c r="E10" s="266" t="s">
        <v>452</v>
      </c>
      <c r="F10" s="266" t="s">
        <v>453</v>
      </c>
      <c r="G10" s="266" t="s">
        <v>454</v>
      </c>
      <c r="H10" s="266" t="s">
        <v>455</v>
      </c>
      <c r="I10" s="266" t="s">
        <v>456</v>
      </c>
      <c r="J10" s="266" t="s">
        <v>457</v>
      </c>
      <c r="K10" s="266" t="s">
        <v>458</v>
      </c>
    </row>
    <row r="11" spans="1:11" ht="12.75">
      <c r="A11" s="270">
        <v>1</v>
      </c>
      <c r="B11" s="268" t="s">
        <v>524</v>
      </c>
      <c r="C11" s="268" t="s">
        <v>144</v>
      </c>
      <c r="D11" s="271" t="s">
        <v>525</v>
      </c>
      <c r="E11" s="266" t="s">
        <v>35</v>
      </c>
      <c r="F11" s="272">
        <v>215</v>
      </c>
      <c r="G11" s="272">
        <v>215</v>
      </c>
      <c r="H11" s="269"/>
      <c r="I11" s="273">
        <v>430</v>
      </c>
      <c r="J11" s="272">
        <v>14</v>
      </c>
      <c r="K11" s="274">
        <v>23</v>
      </c>
    </row>
    <row r="12" spans="1:11" ht="12.75">
      <c r="A12" s="270">
        <v>2</v>
      </c>
      <c r="B12" s="268" t="s">
        <v>526</v>
      </c>
      <c r="C12" s="268" t="s">
        <v>527</v>
      </c>
      <c r="D12" s="271" t="s">
        <v>528</v>
      </c>
      <c r="E12" s="266" t="s">
        <v>35</v>
      </c>
      <c r="F12" s="272">
        <v>202</v>
      </c>
      <c r="G12" s="272">
        <v>187</v>
      </c>
      <c r="H12" s="269"/>
      <c r="I12" s="273">
        <v>389</v>
      </c>
      <c r="J12" s="272">
        <v>5</v>
      </c>
      <c r="K12" s="274">
        <v>15</v>
      </c>
    </row>
    <row r="13" spans="1:11" ht="12.75">
      <c r="A13" s="270">
        <v>3</v>
      </c>
      <c r="B13" s="268" t="s">
        <v>529</v>
      </c>
      <c r="C13" s="268" t="s">
        <v>144</v>
      </c>
      <c r="D13" s="271" t="s">
        <v>530</v>
      </c>
      <c r="E13" s="266" t="s">
        <v>36</v>
      </c>
      <c r="F13" s="272">
        <v>180</v>
      </c>
      <c r="G13" s="272">
        <v>181</v>
      </c>
      <c r="H13" s="269"/>
      <c r="I13" s="273">
        <v>361</v>
      </c>
      <c r="J13" s="272">
        <v>4</v>
      </c>
      <c r="K13" s="274">
        <v>3</v>
      </c>
    </row>
    <row r="14" spans="1:11" ht="12.75">
      <c r="A14" s="270">
        <v>4</v>
      </c>
      <c r="B14" s="268" t="s">
        <v>531</v>
      </c>
      <c r="C14" s="268" t="s">
        <v>0</v>
      </c>
      <c r="D14" s="271" t="s">
        <v>532</v>
      </c>
      <c r="E14" s="266" t="s">
        <v>137</v>
      </c>
      <c r="F14" s="272">
        <v>175</v>
      </c>
      <c r="G14" s="272">
        <v>183</v>
      </c>
      <c r="H14" s="269"/>
      <c r="I14" s="273">
        <v>358</v>
      </c>
      <c r="J14" s="272">
        <v>3</v>
      </c>
      <c r="K14" s="274">
        <v>8</v>
      </c>
    </row>
    <row r="15" spans="1:11" ht="12.75">
      <c r="A15" s="270">
        <v>5</v>
      </c>
      <c r="B15" s="268" t="s">
        <v>533</v>
      </c>
      <c r="C15" s="268" t="s">
        <v>144</v>
      </c>
      <c r="D15" s="271" t="s">
        <v>534</v>
      </c>
      <c r="E15" s="266" t="s">
        <v>36</v>
      </c>
      <c r="F15" s="272">
        <v>182</v>
      </c>
      <c r="G15" s="272">
        <v>171</v>
      </c>
      <c r="H15" s="269"/>
      <c r="I15" s="273">
        <v>353</v>
      </c>
      <c r="J15" s="269"/>
      <c r="K15" s="274">
        <v>11</v>
      </c>
    </row>
    <row r="16" spans="1:11" ht="12.75">
      <c r="A16" s="270">
        <v>6</v>
      </c>
      <c r="B16" s="268" t="s">
        <v>535</v>
      </c>
      <c r="C16" s="268" t="s">
        <v>0</v>
      </c>
      <c r="D16" s="271" t="s">
        <v>536</v>
      </c>
      <c r="E16" s="266" t="s">
        <v>35</v>
      </c>
      <c r="F16" s="272">
        <v>160</v>
      </c>
      <c r="G16" s="272">
        <v>165</v>
      </c>
      <c r="H16" s="269"/>
      <c r="I16" s="273">
        <v>325</v>
      </c>
      <c r="J16" s="272">
        <v>5</v>
      </c>
      <c r="K16" s="274">
        <v>5</v>
      </c>
    </row>
    <row r="17" spans="1:11" ht="12.75">
      <c r="A17" s="269"/>
      <c r="B17" s="269"/>
      <c r="C17" s="269"/>
      <c r="D17" s="269"/>
      <c r="E17" s="269"/>
      <c r="F17" s="269"/>
      <c r="G17" s="269"/>
      <c r="H17" s="268" t="s">
        <v>464</v>
      </c>
      <c r="I17" s="269"/>
      <c r="J17" s="269"/>
      <c r="K17" s="275">
        <v>6</v>
      </c>
    </row>
    <row r="18" spans="1:11" ht="12.75">
      <c r="A18" s="268" t="s">
        <v>537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1" ht="12.75">
      <c r="A19" s="266" t="s">
        <v>448</v>
      </c>
      <c r="B19" s="266" t="s">
        <v>449</v>
      </c>
      <c r="C19" s="266" t="s">
        <v>450</v>
      </c>
      <c r="D19" s="266" t="s">
        <v>451</v>
      </c>
      <c r="E19" s="266" t="s">
        <v>452</v>
      </c>
      <c r="F19" s="266" t="s">
        <v>453</v>
      </c>
      <c r="G19" s="266" t="s">
        <v>454</v>
      </c>
      <c r="H19" s="266" t="s">
        <v>455</v>
      </c>
      <c r="I19" s="266" t="s">
        <v>456</v>
      </c>
      <c r="J19" s="266" t="s">
        <v>457</v>
      </c>
      <c r="K19" s="266" t="s">
        <v>458</v>
      </c>
    </row>
    <row r="20" spans="1:11" ht="12.75">
      <c r="A20" s="270">
        <v>1</v>
      </c>
      <c r="B20" s="268" t="s">
        <v>307</v>
      </c>
      <c r="C20" s="268" t="s">
        <v>144</v>
      </c>
      <c r="D20" s="271" t="s">
        <v>538</v>
      </c>
      <c r="E20" s="266" t="s">
        <v>60</v>
      </c>
      <c r="F20" s="272">
        <v>160</v>
      </c>
      <c r="G20" s="272">
        <v>155</v>
      </c>
      <c r="H20" s="269"/>
      <c r="I20" s="273">
        <v>315</v>
      </c>
      <c r="J20" s="272">
        <v>2</v>
      </c>
      <c r="K20" s="274">
        <v>6</v>
      </c>
    </row>
    <row r="21" spans="1:11" ht="12.75">
      <c r="A21" s="269"/>
      <c r="B21" s="269"/>
      <c r="C21" s="269"/>
      <c r="D21" s="269"/>
      <c r="E21" s="269"/>
      <c r="F21" s="269"/>
      <c r="G21" s="269"/>
      <c r="H21" s="268" t="s">
        <v>464</v>
      </c>
      <c r="I21" s="269"/>
      <c r="J21" s="269"/>
      <c r="K21" s="275">
        <v>1</v>
      </c>
    </row>
    <row r="22" spans="1:11" ht="12.75">
      <c r="A22" s="268" t="s">
        <v>539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2.75">
      <c r="A23" s="266" t="s">
        <v>448</v>
      </c>
      <c r="B23" s="266" t="s">
        <v>449</v>
      </c>
      <c r="C23" s="266" t="s">
        <v>450</v>
      </c>
      <c r="D23" s="266" t="s">
        <v>451</v>
      </c>
      <c r="E23" s="266" t="s">
        <v>452</v>
      </c>
      <c r="F23" s="266" t="s">
        <v>453</v>
      </c>
      <c r="G23" s="266" t="s">
        <v>454</v>
      </c>
      <c r="H23" s="266" t="s">
        <v>455</v>
      </c>
      <c r="I23" s="266" t="s">
        <v>456</v>
      </c>
      <c r="J23" s="266" t="s">
        <v>457</v>
      </c>
      <c r="K23" s="266" t="s">
        <v>458</v>
      </c>
    </row>
    <row r="24" spans="1:11" ht="12.75">
      <c r="A24" s="270">
        <v>1</v>
      </c>
      <c r="B24" s="268" t="s">
        <v>254</v>
      </c>
      <c r="C24" s="268" t="s">
        <v>144</v>
      </c>
      <c r="D24" s="271" t="s">
        <v>540</v>
      </c>
      <c r="E24" s="266" t="s">
        <v>60</v>
      </c>
      <c r="F24" s="272">
        <v>146</v>
      </c>
      <c r="G24" s="272">
        <v>146</v>
      </c>
      <c r="H24" s="269"/>
      <c r="I24" s="273">
        <v>292</v>
      </c>
      <c r="J24" s="272">
        <v>1</v>
      </c>
      <c r="K24" s="274">
        <v>5</v>
      </c>
    </row>
    <row r="25" spans="1:11" ht="12.75">
      <c r="A25" s="269"/>
      <c r="B25" s="269"/>
      <c r="C25" s="269"/>
      <c r="D25" s="269"/>
      <c r="E25" s="269"/>
      <c r="F25" s="269"/>
      <c r="G25" s="269"/>
      <c r="H25" s="268" t="s">
        <v>464</v>
      </c>
      <c r="I25" s="269"/>
      <c r="J25" s="269"/>
      <c r="K25" s="275">
        <v>1</v>
      </c>
    </row>
    <row r="26" spans="1:11" ht="12.75">
      <c r="A26" s="268" t="s">
        <v>541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</row>
    <row r="27" spans="1:11" ht="12.75">
      <c r="A27" s="266" t="s">
        <v>448</v>
      </c>
      <c r="B27" s="266" t="s">
        <v>449</v>
      </c>
      <c r="C27" s="266" t="s">
        <v>450</v>
      </c>
      <c r="D27" s="266" t="s">
        <v>451</v>
      </c>
      <c r="E27" s="266" t="s">
        <v>452</v>
      </c>
      <c r="F27" s="266" t="s">
        <v>453</v>
      </c>
      <c r="G27" s="266" t="s">
        <v>454</v>
      </c>
      <c r="H27" s="266" t="s">
        <v>455</v>
      </c>
      <c r="I27" s="266" t="s">
        <v>456</v>
      </c>
      <c r="J27" s="266" t="s">
        <v>457</v>
      </c>
      <c r="K27" s="266" t="s">
        <v>458</v>
      </c>
    </row>
    <row r="28" spans="1:11" ht="12.75">
      <c r="A28" s="270">
        <v>1</v>
      </c>
      <c r="B28" s="268" t="s">
        <v>542</v>
      </c>
      <c r="C28" s="268" t="s">
        <v>0</v>
      </c>
      <c r="D28" s="271" t="s">
        <v>543</v>
      </c>
      <c r="E28" s="266" t="s">
        <v>141</v>
      </c>
      <c r="F28" s="272">
        <v>147</v>
      </c>
      <c r="G28" s="272">
        <v>110</v>
      </c>
      <c r="H28" s="269"/>
      <c r="I28" s="273">
        <v>257</v>
      </c>
      <c r="J28" s="272">
        <v>3</v>
      </c>
      <c r="K28" s="274">
        <v>1</v>
      </c>
    </row>
    <row r="29" spans="1:11" ht="12.75">
      <c r="A29" s="269"/>
      <c r="B29" s="269"/>
      <c r="C29" s="269"/>
      <c r="D29" s="269"/>
      <c r="E29" s="269"/>
      <c r="F29" s="269"/>
      <c r="G29" s="269"/>
      <c r="H29" s="268" t="s">
        <v>464</v>
      </c>
      <c r="I29" s="269"/>
      <c r="J29" s="269"/>
      <c r="K29" s="275">
        <v>1</v>
      </c>
    </row>
    <row r="30" spans="1:11" ht="12.75">
      <c r="A30" s="268" t="s">
        <v>544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</row>
    <row r="31" spans="1:11" ht="12.75">
      <c r="A31" s="266" t="s">
        <v>448</v>
      </c>
      <c r="B31" s="266" t="s">
        <v>449</v>
      </c>
      <c r="C31" s="266" t="s">
        <v>450</v>
      </c>
      <c r="D31" s="266" t="s">
        <v>451</v>
      </c>
      <c r="E31" s="266" t="s">
        <v>452</v>
      </c>
      <c r="F31" s="266" t="s">
        <v>453</v>
      </c>
      <c r="G31" s="266" t="s">
        <v>454</v>
      </c>
      <c r="H31" s="266" t="s">
        <v>455</v>
      </c>
      <c r="I31" s="266" t="s">
        <v>456</v>
      </c>
      <c r="J31" s="266" t="s">
        <v>457</v>
      </c>
      <c r="K31" s="266" t="s">
        <v>458</v>
      </c>
    </row>
    <row r="32" spans="1:11" ht="12.75">
      <c r="A32" s="270">
        <v>1</v>
      </c>
      <c r="B32" s="268" t="s">
        <v>269</v>
      </c>
      <c r="C32" s="268" t="s">
        <v>30</v>
      </c>
      <c r="D32" s="271" t="s">
        <v>495</v>
      </c>
      <c r="E32" s="266" t="s">
        <v>545</v>
      </c>
      <c r="F32" s="272">
        <v>165</v>
      </c>
      <c r="G32" s="272">
        <v>141</v>
      </c>
      <c r="H32" s="269"/>
      <c r="I32" s="273">
        <v>306</v>
      </c>
      <c r="J32" s="272">
        <v>2</v>
      </c>
      <c r="K32" s="274">
        <v>6</v>
      </c>
    </row>
    <row r="33" spans="1:11" ht="12.75">
      <c r="A33" s="269"/>
      <c r="B33" s="269"/>
      <c r="C33" s="269"/>
      <c r="D33" s="269"/>
      <c r="E33" s="269"/>
      <c r="F33" s="269"/>
      <c r="G33" s="269"/>
      <c r="H33" s="268" t="s">
        <v>464</v>
      </c>
      <c r="I33" s="269"/>
      <c r="J33" s="269"/>
      <c r="K33" s="275">
        <v>1</v>
      </c>
    </row>
    <row r="34" spans="1:11" ht="12.75">
      <c r="A34" s="268" t="s">
        <v>546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</row>
    <row r="35" spans="1:11" ht="12.75">
      <c r="A35" s="266" t="s">
        <v>448</v>
      </c>
      <c r="B35" s="266" t="s">
        <v>449</v>
      </c>
      <c r="C35" s="266" t="s">
        <v>450</v>
      </c>
      <c r="D35" s="266" t="s">
        <v>451</v>
      </c>
      <c r="E35" s="266" t="s">
        <v>452</v>
      </c>
      <c r="F35" s="266" t="s">
        <v>453</v>
      </c>
      <c r="G35" s="266" t="s">
        <v>454</v>
      </c>
      <c r="H35" s="266" t="s">
        <v>455</v>
      </c>
      <c r="I35" s="266" t="s">
        <v>456</v>
      </c>
      <c r="J35" s="266" t="s">
        <v>457</v>
      </c>
      <c r="K35" s="266" t="s">
        <v>458</v>
      </c>
    </row>
    <row r="36" spans="1:11" ht="12.75">
      <c r="A36" s="270">
        <v>1</v>
      </c>
      <c r="B36" s="268" t="s">
        <v>287</v>
      </c>
      <c r="C36" s="268" t="s">
        <v>144</v>
      </c>
      <c r="D36" s="271" t="s">
        <v>547</v>
      </c>
      <c r="E36" s="266" t="s">
        <v>124</v>
      </c>
      <c r="F36" s="272">
        <v>193</v>
      </c>
      <c r="G36" s="272">
        <v>180</v>
      </c>
      <c r="H36" s="269"/>
      <c r="I36" s="273">
        <v>373</v>
      </c>
      <c r="J36" s="272">
        <v>5</v>
      </c>
      <c r="K36" s="274">
        <v>12</v>
      </c>
    </row>
    <row r="37" spans="1:11" ht="12.75">
      <c r="A37" s="270">
        <v>2</v>
      </c>
      <c r="B37" s="268" t="s">
        <v>500</v>
      </c>
      <c r="C37" s="268" t="s">
        <v>30</v>
      </c>
      <c r="D37" s="271" t="s">
        <v>501</v>
      </c>
      <c r="E37" s="266" t="s">
        <v>548</v>
      </c>
      <c r="F37" s="272">
        <v>162</v>
      </c>
      <c r="G37" s="272">
        <v>196</v>
      </c>
      <c r="H37" s="269"/>
      <c r="I37" s="273">
        <v>358</v>
      </c>
      <c r="J37" s="272">
        <v>5</v>
      </c>
      <c r="K37" s="274">
        <v>12</v>
      </c>
    </row>
    <row r="38" spans="1:11" ht="12.75">
      <c r="A38" s="269"/>
      <c r="B38" s="269"/>
      <c r="C38" s="269"/>
      <c r="D38" s="269"/>
      <c r="E38" s="269"/>
      <c r="F38" s="269"/>
      <c r="G38" s="269"/>
      <c r="H38" s="268" t="s">
        <v>464</v>
      </c>
      <c r="I38" s="269"/>
      <c r="J38" s="269"/>
      <c r="K38" s="275">
        <v>2</v>
      </c>
    </row>
    <row r="39" spans="1:11" ht="12.75">
      <c r="A39" s="268" t="s">
        <v>549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</row>
    <row r="40" spans="1:11" ht="12.75">
      <c r="A40" s="266" t="s">
        <v>448</v>
      </c>
      <c r="B40" s="266" t="s">
        <v>449</v>
      </c>
      <c r="C40" s="266" t="s">
        <v>450</v>
      </c>
      <c r="D40" s="266" t="s">
        <v>451</v>
      </c>
      <c r="E40" s="266" t="s">
        <v>452</v>
      </c>
      <c r="F40" s="266" t="s">
        <v>453</v>
      </c>
      <c r="G40" s="266" t="s">
        <v>454</v>
      </c>
      <c r="H40" s="266" t="s">
        <v>455</v>
      </c>
      <c r="I40" s="266" t="s">
        <v>456</v>
      </c>
      <c r="J40" s="266" t="s">
        <v>457</v>
      </c>
      <c r="K40" s="266" t="s">
        <v>458</v>
      </c>
    </row>
    <row r="41" spans="1:11" ht="12.75">
      <c r="A41" s="270">
        <v>1</v>
      </c>
      <c r="B41" s="268" t="s">
        <v>284</v>
      </c>
      <c r="C41" s="268" t="s">
        <v>30</v>
      </c>
      <c r="D41" s="271" t="s">
        <v>550</v>
      </c>
      <c r="E41" s="266" t="s">
        <v>34</v>
      </c>
      <c r="F41" s="272">
        <v>212</v>
      </c>
      <c r="G41" s="272">
        <v>187</v>
      </c>
      <c r="H41" s="269"/>
      <c r="I41" s="273">
        <v>399</v>
      </c>
      <c r="J41" s="272">
        <v>13</v>
      </c>
      <c r="K41" s="274">
        <v>11</v>
      </c>
    </row>
    <row r="42" spans="1:11" ht="12.75">
      <c r="A42" s="270">
        <v>2</v>
      </c>
      <c r="B42" s="268" t="s">
        <v>551</v>
      </c>
      <c r="C42" s="268" t="s">
        <v>144</v>
      </c>
      <c r="D42" s="271" t="s">
        <v>552</v>
      </c>
      <c r="E42" s="266" t="s">
        <v>33</v>
      </c>
      <c r="F42" s="272">
        <v>193</v>
      </c>
      <c r="G42" s="272">
        <v>196</v>
      </c>
      <c r="H42" s="269"/>
      <c r="I42" s="273">
        <v>389</v>
      </c>
      <c r="J42" s="272">
        <v>6</v>
      </c>
      <c r="K42" s="274">
        <v>14</v>
      </c>
    </row>
    <row r="43" spans="1:11" ht="12.75">
      <c r="A43" s="270">
        <v>3</v>
      </c>
      <c r="B43" s="268" t="s">
        <v>553</v>
      </c>
      <c r="C43" s="268" t="s">
        <v>144</v>
      </c>
      <c r="D43" s="271" t="s">
        <v>554</v>
      </c>
      <c r="E43" s="266" t="s">
        <v>33</v>
      </c>
      <c r="F43" s="272">
        <v>197</v>
      </c>
      <c r="G43" s="272">
        <v>190</v>
      </c>
      <c r="H43" s="269"/>
      <c r="I43" s="273">
        <v>387</v>
      </c>
      <c r="J43" s="272">
        <v>7</v>
      </c>
      <c r="K43" s="274">
        <v>12</v>
      </c>
    </row>
    <row r="44" spans="1:11" ht="12.75">
      <c r="A44" s="270">
        <v>4</v>
      </c>
      <c r="B44" s="268" t="s">
        <v>280</v>
      </c>
      <c r="C44" s="268" t="s">
        <v>30</v>
      </c>
      <c r="D44" s="271" t="s">
        <v>555</v>
      </c>
      <c r="E44" s="266" t="s">
        <v>545</v>
      </c>
      <c r="F44" s="272">
        <v>160</v>
      </c>
      <c r="G44" s="272">
        <v>176</v>
      </c>
      <c r="H44" s="269"/>
      <c r="I44" s="273">
        <v>336</v>
      </c>
      <c r="J44" s="272">
        <v>2</v>
      </c>
      <c r="K44" s="274">
        <v>7</v>
      </c>
    </row>
    <row r="45" spans="1:11" ht="12.75">
      <c r="A45" s="269"/>
      <c r="B45" s="269"/>
      <c r="C45" s="269"/>
      <c r="D45" s="269"/>
      <c r="E45" s="269"/>
      <c r="F45" s="269"/>
      <c r="G45" s="269"/>
      <c r="H45" s="268" t="s">
        <v>464</v>
      </c>
      <c r="I45" s="269"/>
      <c r="J45" s="269"/>
      <c r="K45" s="275">
        <v>4</v>
      </c>
    </row>
    <row r="46" spans="1:11" ht="12.75">
      <c r="A46" s="268" t="s">
        <v>556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</row>
    <row r="47" spans="1:11" ht="12.75">
      <c r="A47" s="266" t="s">
        <v>448</v>
      </c>
      <c r="B47" s="266" t="s">
        <v>449</v>
      </c>
      <c r="C47" s="266" t="s">
        <v>450</v>
      </c>
      <c r="D47" s="266" t="s">
        <v>451</v>
      </c>
      <c r="E47" s="266" t="s">
        <v>452</v>
      </c>
      <c r="F47" s="266" t="s">
        <v>453</v>
      </c>
      <c r="G47" s="266" t="s">
        <v>454</v>
      </c>
      <c r="H47" s="266" t="s">
        <v>455</v>
      </c>
      <c r="I47" s="266" t="s">
        <v>456</v>
      </c>
      <c r="J47" s="266" t="s">
        <v>457</v>
      </c>
      <c r="K47" s="266" t="s">
        <v>458</v>
      </c>
    </row>
    <row r="48" spans="1:11" ht="12.75">
      <c r="A48" s="270">
        <v>1</v>
      </c>
      <c r="B48" s="268" t="s">
        <v>462</v>
      </c>
      <c r="C48" s="268" t="s">
        <v>13</v>
      </c>
      <c r="D48" s="271" t="s">
        <v>463</v>
      </c>
      <c r="E48" s="266" t="s">
        <v>268</v>
      </c>
      <c r="F48" s="272">
        <v>145</v>
      </c>
      <c r="G48" s="272">
        <v>136</v>
      </c>
      <c r="H48" s="269"/>
      <c r="I48" s="273">
        <v>281</v>
      </c>
      <c r="J48" s="269"/>
      <c r="K48" s="274">
        <v>2</v>
      </c>
    </row>
    <row r="49" spans="1:11" ht="12.75">
      <c r="A49" s="269"/>
      <c r="B49" s="269"/>
      <c r="C49" s="269"/>
      <c r="D49" s="269"/>
      <c r="E49" s="269"/>
      <c r="F49" s="269"/>
      <c r="G49" s="269"/>
      <c r="H49" s="268" t="s">
        <v>464</v>
      </c>
      <c r="I49" s="269"/>
      <c r="J49" s="269"/>
      <c r="K49" s="275">
        <v>1</v>
      </c>
    </row>
    <row r="50" spans="1:11" ht="12.75">
      <c r="A50" s="268" t="s">
        <v>557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</row>
    <row r="51" spans="1:11" ht="12.75">
      <c r="A51" s="266" t="s">
        <v>448</v>
      </c>
      <c r="B51" s="266" t="s">
        <v>449</v>
      </c>
      <c r="C51" s="266" t="s">
        <v>450</v>
      </c>
      <c r="D51" s="266" t="s">
        <v>451</v>
      </c>
      <c r="E51" s="266" t="s">
        <v>452</v>
      </c>
      <c r="F51" s="266" t="s">
        <v>453</v>
      </c>
      <c r="G51" s="266" t="s">
        <v>454</v>
      </c>
      <c r="H51" s="266" t="s">
        <v>455</v>
      </c>
      <c r="I51" s="266" t="s">
        <v>456</v>
      </c>
      <c r="J51" s="266" t="s">
        <v>457</v>
      </c>
      <c r="K51" s="266" t="s">
        <v>458</v>
      </c>
    </row>
    <row r="52" spans="1:11" ht="12.75">
      <c r="A52" s="270">
        <v>1</v>
      </c>
      <c r="B52" s="268" t="s">
        <v>558</v>
      </c>
      <c r="C52" s="268" t="s">
        <v>144</v>
      </c>
      <c r="D52" s="271" t="s">
        <v>559</v>
      </c>
      <c r="E52" s="266" t="s">
        <v>122</v>
      </c>
      <c r="F52" s="272">
        <v>176</v>
      </c>
      <c r="G52" s="272">
        <v>185</v>
      </c>
      <c r="H52" s="269"/>
      <c r="I52" s="273">
        <v>361</v>
      </c>
      <c r="J52" s="272">
        <v>7</v>
      </c>
      <c r="K52" s="274">
        <v>5</v>
      </c>
    </row>
    <row r="53" spans="1:11" ht="12.75">
      <c r="A53" s="269"/>
      <c r="B53" s="269"/>
      <c r="C53" s="269"/>
      <c r="D53" s="269"/>
      <c r="E53" s="269"/>
      <c r="F53" s="269"/>
      <c r="G53" s="269"/>
      <c r="H53" s="268" t="s">
        <v>464</v>
      </c>
      <c r="I53" s="269"/>
      <c r="J53" s="269"/>
      <c r="K53" s="275">
        <v>1</v>
      </c>
    </row>
    <row r="54" spans="1:11" ht="12.75">
      <c r="A54" s="268" t="s">
        <v>481</v>
      </c>
      <c r="B54" s="275">
        <v>20</v>
      </c>
      <c r="C54" s="269"/>
      <c r="D54" s="269"/>
      <c r="E54" s="269"/>
      <c r="F54" s="269"/>
      <c r="G54" s="269"/>
      <c r="H54" s="269"/>
      <c r="I54" s="269"/>
      <c r="J54" s="269"/>
      <c r="K54" s="269"/>
    </row>
    <row r="55" spans="1:11" ht="102">
      <c r="A55" s="276" t="s">
        <v>516</v>
      </c>
      <c r="B55" s="269"/>
      <c r="C55" s="269"/>
      <c r="D55" s="269"/>
      <c r="E55" s="276" t="s">
        <v>517</v>
      </c>
      <c r="F55" s="269"/>
      <c r="G55" s="269"/>
      <c r="H55" s="269"/>
      <c r="I55" s="269"/>
      <c r="J55" s="269"/>
      <c r="K55" s="269"/>
    </row>
    <row r="56" spans="1:11" ht="12.75">
      <c r="A56" s="268" t="s">
        <v>560</v>
      </c>
      <c r="B56" s="269"/>
      <c r="C56" s="269"/>
      <c r="D56" s="269"/>
      <c r="E56" s="268" t="s">
        <v>561</v>
      </c>
      <c r="F56" s="269"/>
      <c r="G56" s="269"/>
      <c r="H56" s="269"/>
      <c r="I56" s="269"/>
      <c r="J56" s="269"/>
      <c r="K56" s="269"/>
    </row>
    <row r="57" spans="1:11" ht="12.75">
      <c r="A57" s="277">
        <v>43057</v>
      </c>
      <c r="B57" s="269"/>
      <c r="C57" s="269"/>
      <c r="D57" s="269"/>
      <c r="E57" s="269"/>
      <c r="F57" s="269"/>
      <c r="G57" s="269"/>
      <c r="H57" s="269"/>
      <c r="I57" s="269"/>
      <c r="J57" s="278">
        <v>1</v>
      </c>
      <c r="K57" s="269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">
      <selection activeCell="D17" sqref="D17"/>
    </sheetView>
  </sheetViews>
  <sheetFormatPr defaultColWidth="11.421875" defaultRowHeight="12.75"/>
  <cols>
    <col min="1" max="1" width="3.57421875" style="485" customWidth="1"/>
    <col min="2" max="2" width="22.00390625" style="485" customWidth="1"/>
    <col min="3" max="3" width="19.7109375" style="485" customWidth="1"/>
    <col min="4" max="4" width="7.57421875" style="485" customWidth="1"/>
    <col min="5" max="5" width="9.7109375" style="485" customWidth="1"/>
    <col min="6" max="7" width="4.00390625" style="485" bestFit="1" customWidth="1"/>
    <col min="8" max="8" width="10.140625" style="485" customWidth="1"/>
    <col min="9" max="9" width="5.7109375" style="512" customWidth="1"/>
    <col min="10" max="10" width="6.140625" style="511" customWidth="1"/>
    <col min="11" max="11" width="5.57421875" style="511" customWidth="1"/>
    <col min="12" max="16384" width="11.421875" style="485" customWidth="1"/>
  </cols>
  <sheetData>
    <row r="1" spans="1:11" ht="12.75">
      <c r="A1" s="545" t="s">
        <v>576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ht="12.75">
      <c r="A2" s="545" t="s">
        <v>577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12.75">
      <c r="A3" s="545" t="s">
        <v>578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</row>
    <row r="4" spans="1:11" ht="12.75">
      <c r="A4" s="486" t="s">
        <v>579</v>
      </c>
      <c r="B4" s="487"/>
      <c r="C4" s="487"/>
      <c r="D4" s="487"/>
      <c r="E4" s="487"/>
      <c r="F4" s="487"/>
      <c r="G4" s="487"/>
      <c r="H4" s="487"/>
      <c r="I4" s="495"/>
      <c r="J4" s="489"/>
      <c r="K4" s="489"/>
    </row>
    <row r="5" spans="1:11" ht="12.75">
      <c r="A5" s="484" t="s">
        <v>448</v>
      </c>
      <c r="B5" s="484" t="s">
        <v>449</v>
      </c>
      <c r="C5" s="484" t="s">
        <v>450</v>
      </c>
      <c r="D5" s="484" t="s">
        <v>451</v>
      </c>
      <c r="E5" s="484" t="s">
        <v>452</v>
      </c>
      <c r="F5" s="484" t="s">
        <v>453</v>
      </c>
      <c r="G5" s="484" t="s">
        <v>454</v>
      </c>
      <c r="H5" s="484" t="s">
        <v>455</v>
      </c>
      <c r="I5" s="484" t="s">
        <v>456</v>
      </c>
      <c r="J5" s="484" t="s">
        <v>457</v>
      </c>
      <c r="K5" s="484" t="s">
        <v>458</v>
      </c>
    </row>
    <row r="6" spans="1:11" ht="12.75">
      <c r="A6" s="488">
        <v>1</v>
      </c>
      <c r="B6" s="486" t="s">
        <v>466</v>
      </c>
      <c r="C6" s="486" t="s">
        <v>144</v>
      </c>
      <c r="D6" s="489" t="s">
        <v>467</v>
      </c>
      <c r="E6" s="484" t="s">
        <v>35</v>
      </c>
      <c r="F6" s="490">
        <v>201</v>
      </c>
      <c r="G6" s="490">
        <v>195</v>
      </c>
      <c r="H6" s="487"/>
      <c r="I6" s="509">
        <v>396</v>
      </c>
      <c r="J6" s="488">
        <v>7</v>
      </c>
      <c r="K6" s="508">
        <v>15</v>
      </c>
    </row>
    <row r="7" spans="1:11" ht="12.75">
      <c r="A7" s="488">
        <v>2</v>
      </c>
      <c r="B7" s="486" t="s">
        <v>468</v>
      </c>
      <c r="C7" s="486" t="s">
        <v>13</v>
      </c>
      <c r="D7" s="489" t="s">
        <v>469</v>
      </c>
      <c r="E7" s="484" t="s">
        <v>36</v>
      </c>
      <c r="F7" s="490">
        <v>196</v>
      </c>
      <c r="G7" s="490">
        <v>188</v>
      </c>
      <c r="H7" s="487"/>
      <c r="I7" s="509">
        <v>384</v>
      </c>
      <c r="J7" s="488">
        <v>8</v>
      </c>
      <c r="K7" s="508">
        <v>11</v>
      </c>
    </row>
    <row r="8" spans="1:11" ht="12.75">
      <c r="A8" s="488">
        <v>3</v>
      </c>
      <c r="B8" s="486" t="s">
        <v>472</v>
      </c>
      <c r="C8" s="486" t="s">
        <v>13</v>
      </c>
      <c r="D8" s="489" t="s">
        <v>473</v>
      </c>
      <c r="E8" s="484" t="s">
        <v>36</v>
      </c>
      <c r="F8" s="490">
        <v>199</v>
      </c>
      <c r="G8" s="490">
        <v>179</v>
      </c>
      <c r="H8" s="487"/>
      <c r="I8" s="509">
        <v>378</v>
      </c>
      <c r="J8" s="488">
        <v>5</v>
      </c>
      <c r="K8" s="508">
        <v>14</v>
      </c>
    </row>
    <row r="9" spans="1:11" ht="12.75">
      <c r="A9" s="488">
        <v>4</v>
      </c>
      <c r="B9" s="486" t="s">
        <v>524</v>
      </c>
      <c r="C9" s="486" t="s">
        <v>144</v>
      </c>
      <c r="D9" s="489" t="s">
        <v>525</v>
      </c>
      <c r="E9" s="484" t="s">
        <v>35</v>
      </c>
      <c r="F9" s="490">
        <v>172</v>
      </c>
      <c r="G9" s="490">
        <v>169</v>
      </c>
      <c r="H9" s="487"/>
      <c r="I9" s="509">
        <v>341</v>
      </c>
      <c r="J9" s="488">
        <v>4</v>
      </c>
      <c r="K9" s="508">
        <v>9</v>
      </c>
    </row>
    <row r="10" spans="1:11" ht="12.75">
      <c r="A10" s="487"/>
      <c r="B10" s="487"/>
      <c r="C10" s="487"/>
      <c r="D10" s="487"/>
      <c r="E10" s="487"/>
      <c r="F10" s="487"/>
      <c r="G10" s="487"/>
      <c r="H10" s="486" t="s">
        <v>464</v>
      </c>
      <c r="I10" s="495"/>
      <c r="J10" s="489"/>
      <c r="K10" s="509">
        <v>4</v>
      </c>
    </row>
    <row r="11" spans="1:11" ht="12.75">
      <c r="A11" s="486" t="s">
        <v>580</v>
      </c>
      <c r="B11" s="487"/>
      <c r="C11" s="487"/>
      <c r="D11" s="487"/>
      <c r="E11" s="487"/>
      <c r="F11" s="487"/>
      <c r="G11" s="487"/>
      <c r="H11" s="487"/>
      <c r="I11" s="495"/>
      <c r="J11" s="489"/>
      <c r="K11" s="489"/>
    </row>
    <row r="12" spans="1:11" ht="12.75">
      <c r="A12" s="484" t="s">
        <v>448</v>
      </c>
      <c r="B12" s="484" t="s">
        <v>449</v>
      </c>
      <c r="C12" s="484" t="s">
        <v>450</v>
      </c>
      <c r="D12" s="484" t="s">
        <v>451</v>
      </c>
      <c r="E12" s="484" t="s">
        <v>452</v>
      </c>
      <c r="F12" s="484" t="s">
        <v>453</v>
      </c>
      <c r="G12" s="484" t="s">
        <v>454</v>
      </c>
      <c r="H12" s="484" t="s">
        <v>455</v>
      </c>
      <c r="I12" s="484" t="s">
        <v>456</v>
      </c>
      <c r="J12" s="484" t="s">
        <v>457</v>
      </c>
      <c r="K12" s="484" t="s">
        <v>458</v>
      </c>
    </row>
    <row r="13" spans="1:11" ht="12.75">
      <c r="A13" s="488">
        <v>1</v>
      </c>
      <c r="B13" s="486" t="s">
        <v>486</v>
      </c>
      <c r="C13" s="486" t="s">
        <v>8</v>
      </c>
      <c r="D13" s="489" t="s">
        <v>487</v>
      </c>
      <c r="E13" s="484" t="s">
        <v>35</v>
      </c>
      <c r="F13" s="490">
        <v>215</v>
      </c>
      <c r="G13" s="490">
        <v>216</v>
      </c>
      <c r="H13" s="487"/>
      <c r="I13" s="509">
        <v>431</v>
      </c>
      <c r="J13" s="488">
        <v>13</v>
      </c>
      <c r="K13" s="508">
        <v>25</v>
      </c>
    </row>
    <row r="14" spans="1:11" ht="12.75">
      <c r="A14" s="488">
        <v>2</v>
      </c>
      <c r="B14" s="486" t="s">
        <v>474</v>
      </c>
      <c r="C14" s="486" t="s">
        <v>8</v>
      </c>
      <c r="D14" s="489" t="s">
        <v>475</v>
      </c>
      <c r="E14" s="484" t="s">
        <v>36</v>
      </c>
      <c r="F14" s="490">
        <v>192</v>
      </c>
      <c r="G14" s="490">
        <v>195</v>
      </c>
      <c r="H14" s="487"/>
      <c r="I14" s="509">
        <v>387</v>
      </c>
      <c r="J14" s="488">
        <v>5</v>
      </c>
      <c r="K14" s="508">
        <v>12</v>
      </c>
    </row>
    <row r="15" spans="1:11" ht="12.75">
      <c r="A15" s="488">
        <v>3</v>
      </c>
      <c r="B15" s="486" t="s">
        <v>529</v>
      </c>
      <c r="C15" s="486" t="s">
        <v>144</v>
      </c>
      <c r="D15" s="489" t="s">
        <v>530</v>
      </c>
      <c r="E15" s="484" t="s">
        <v>36</v>
      </c>
      <c r="F15" s="490">
        <v>189</v>
      </c>
      <c r="G15" s="490">
        <v>187</v>
      </c>
      <c r="H15" s="487"/>
      <c r="I15" s="509">
        <v>376</v>
      </c>
      <c r="J15" s="488">
        <v>5</v>
      </c>
      <c r="K15" s="508">
        <v>8</v>
      </c>
    </row>
    <row r="16" spans="1:11" ht="12.75">
      <c r="A16" s="488">
        <v>4</v>
      </c>
      <c r="B16" s="486" t="s">
        <v>301</v>
      </c>
      <c r="C16" s="486" t="s">
        <v>13</v>
      </c>
      <c r="D16" s="489" t="s">
        <v>581</v>
      </c>
      <c r="E16" s="484" t="s">
        <v>50</v>
      </c>
      <c r="F16" s="490">
        <v>133</v>
      </c>
      <c r="G16" s="490">
        <v>150</v>
      </c>
      <c r="H16" s="487"/>
      <c r="I16" s="509">
        <v>283</v>
      </c>
      <c r="J16" s="488">
        <v>2</v>
      </c>
      <c r="K16" s="508">
        <v>6</v>
      </c>
    </row>
    <row r="17" spans="1:11" ht="12.75">
      <c r="A17" s="487"/>
      <c r="B17" s="487"/>
      <c r="C17" s="487"/>
      <c r="D17" s="487"/>
      <c r="E17" s="487"/>
      <c r="F17" s="487"/>
      <c r="G17" s="487"/>
      <c r="H17" s="486" t="s">
        <v>464</v>
      </c>
      <c r="I17" s="495"/>
      <c r="J17" s="489"/>
      <c r="K17" s="509">
        <v>4</v>
      </c>
    </row>
    <row r="18" spans="1:11" ht="12.75">
      <c r="A18" s="486" t="s">
        <v>582</v>
      </c>
      <c r="B18" s="487"/>
      <c r="C18" s="487"/>
      <c r="D18" s="487"/>
      <c r="E18" s="487"/>
      <c r="F18" s="487"/>
      <c r="G18" s="487"/>
      <c r="H18" s="487"/>
      <c r="I18" s="495"/>
      <c r="J18" s="489"/>
      <c r="K18" s="489"/>
    </row>
    <row r="19" spans="1:11" ht="12.75">
      <c r="A19" s="484" t="s">
        <v>448</v>
      </c>
      <c r="B19" s="484" t="s">
        <v>449</v>
      </c>
      <c r="C19" s="484" t="s">
        <v>450</v>
      </c>
      <c r="D19" s="484" t="s">
        <v>451</v>
      </c>
      <c r="E19" s="484" t="s">
        <v>452</v>
      </c>
      <c r="F19" s="484" t="s">
        <v>453</v>
      </c>
      <c r="G19" s="484" t="s">
        <v>454</v>
      </c>
      <c r="H19" s="484" t="s">
        <v>455</v>
      </c>
      <c r="I19" s="484" t="s">
        <v>456</v>
      </c>
      <c r="J19" s="484" t="s">
        <v>457</v>
      </c>
      <c r="K19" s="484" t="s">
        <v>458</v>
      </c>
    </row>
    <row r="20" spans="1:11" ht="12.75">
      <c r="A20" s="488">
        <v>1</v>
      </c>
      <c r="B20" s="486" t="s">
        <v>302</v>
      </c>
      <c r="C20" s="486" t="s">
        <v>30</v>
      </c>
      <c r="D20" s="489" t="s">
        <v>480</v>
      </c>
      <c r="E20" s="492" t="s">
        <v>141</v>
      </c>
      <c r="F20" s="487">
        <v>195</v>
      </c>
      <c r="G20" s="487">
        <v>170</v>
      </c>
      <c r="H20" s="487"/>
      <c r="I20" s="495">
        <v>365</v>
      </c>
      <c r="J20" s="489">
        <v>9</v>
      </c>
      <c r="K20" s="489">
        <v>5</v>
      </c>
    </row>
    <row r="21" spans="1:11" ht="12.75">
      <c r="A21" s="487"/>
      <c r="B21" s="487"/>
      <c r="C21" s="487"/>
      <c r="D21" s="487"/>
      <c r="E21" s="487"/>
      <c r="F21" s="487"/>
      <c r="G21" s="487"/>
      <c r="H21" s="486" t="s">
        <v>464</v>
      </c>
      <c r="I21" s="495"/>
      <c r="J21" s="489"/>
      <c r="K21" s="509">
        <v>1</v>
      </c>
    </row>
    <row r="22" spans="1:11" ht="12.75">
      <c r="A22" s="486" t="s">
        <v>583</v>
      </c>
      <c r="B22" s="487"/>
      <c r="C22" s="487"/>
      <c r="D22" s="487"/>
      <c r="E22" s="487"/>
      <c r="F22" s="487"/>
      <c r="G22" s="487"/>
      <c r="H22" s="487"/>
      <c r="I22" s="495"/>
      <c r="J22" s="489"/>
      <c r="K22" s="489"/>
    </row>
    <row r="23" spans="1:11" ht="12.75">
      <c r="A23" s="484" t="s">
        <v>448</v>
      </c>
      <c r="B23" s="484" t="s">
        <v>449</v>
      </c>
      <c r="C23" s="484" t="s">
        <v>450</v>
      </c>
      <c r="D23" s="484" t="s">
        <v>451</v>
      </c>
      <c r="E23" s="484" t="s">
        <v>452</v>
      </c>
      <c r="F23" s="484" t="s">
        <v>453</v>
      </c>
      <c r="G23" s="484" t="s">
        <v>454</v>
      </c>
      <c r="H23" s="484" t="s">
        <v>455</v>
      </c>
      <c r="I23" s="484" t="s">
        <v>456</v>
      </c>
      <c r="J23" s="484" t="s">
        <v>457</v>
      </c>
      <c r="K23" s="484" t="s">
        <v>458</v>
      </c>
    </row>
    <row r="24" spans="1:11" ht="12.75">
      <c r="A24" s="488">
        <v>1</v>
      </c>
      <c r="B24" s="486" t="s">
        <v>254</v>
      </c>
      <c r="C24" s="486" t="s">
        <v>144</v>
      </c>
      <c r="D24" s="489" t="s">
        <v>540</v>
      </c>
      <c r="E24" s="484" t="s">
        <v>60</v>
      </c>
      <c r="F24" s="490">
        <v>182</v>
      </c>
      <c r="G24" s="490">
        <v>179</v>
      </c>
      <c r="H24" s="487"/>
      <c r="I24" s="509">
        <v>361</v>
      </c>
      <c r="J24" s="488">
        <v>3</v>
      </c>
      <c r="K24" s="508">
        <v>9</v>
      </c>
    </row>
    <row r="25" spans="1:11" ht="12.75">
      <c r="A25" s="488">
        <v>2</v>
      </c>
      <c r="B25" s="486" t="s">
        <v>584</v>
      </c>
      <c r="C25" s="486" t="s">
        <v>13</v>
      </c>
      <c r="D25" s="489" t="s">
        <v>585</v>
      </c>
      <c r="E25" s="484" t="s">
        <v>60</v>
      </c>
      <c r="F25" s="490">
        <v>181</v>
      </c>
      <c r="G25" s="490">
        <v>169</v>
      </c>
      <c r="H25" s="487"/>
      <c r="I25" s="509">
        <v>350</v>
      </c>
      <c r="J25" s="488">
        <v>5</v>
      </c>
      <c r="K25" s="508">
        <v>6</v>
      </c>
    </row>
    <row r="26" spans="1:11" ht="12.75">
      <c r="A26" s="487"/>
      <c r="B26" s="487"/>
      <c r="C26" s="487"/>
      <c r="D26" s="487"/>
      <c r="E26" s="487"/>
      <c r="F26" s="487"/>
      <c r="G26" s="487"/>
      <c r="H26" s="486" t="s">
        <v>464</v>
      </c>
      <c r="I26" s="495"/>
      <c r="J26" s="489"/>
      <c r="K26" s="509">
        <v>2</v>
      </c>
    </row>
    <row r="27" spans="1:11" ht="12.75">
      <c r="A27" s="486" t="s">
        <v>586</v>
      </c>
      <c r="B27" s="487"/>
      <c r="C27" s="487"/>
      <c r="D27" s="487"/>
      <c r="E27" s="487"/>
      <c r="F27" s="487"/>
      <c r="G27" s="487"/>
      <c r="H27" s="487"/>
      <c r="I27" s="495"/>
      <c r="J27" s="489"/>
      <c r="K27" s="489"/>
    </row>
    <row r="28" spans="1:11" ht="12.75">
      <c r="A28" s="484" t="s">
        <v>448</v>
      </c>
      <c r="B28" s="484" t="s">
        <v>449</v>
      </c>
      <c r="C28" s="484" t="s">
        <v>450</v>
      </c>
      <c r="D28" s="484" t="s">
        <v>451</v>
      </c>
      <c r="E28" s="484" t="s">
        <v>452</v>
      </c>
      <c r="F28" s="484" t="s">
        <v>453</v>
      </c>
      <c r="G28" s="484" t="s">
        <v>454</v>
      </c>
      <c r="H28" s="484" t="s">
        <v>455</v>
      </c>
      <c r="I28" s="484" t="s">
        <v>456</v>
      </c>
      <c r="J28" s="484" t="s">
        <v>457</v>
      </c>
      <c r="K28" s="484" t="s">
        <v>458</v>
      </c>
    </row>
    <row r="29" spans="1:11" ht="12.75">
      <c r="A29" s="488">
        <v>1</v>
      </c>
      <c r="B29" s="486" t="s">
        <v>462</v>
      </c>
      <c r="C29" s="486" t="s">
        <v>13</v>
      </c>
      <c r="D29" s="489" t="s">
        <v>463</v>
      </c>
      <c r="E29" s="492" t="s">
        <v>268</v>
      </c>
      <c r="F29" s="490">
        <v>182</v>
      </c>
      <c r="G29" s="490">
        <v>179</v>
      </c>
      <c r="H29" s="487"/>
      <c r="I29" s="509">
        <v>361</v>
      </c>
      <c r="J29" s="488">
        <v>6</v>
      </c>
      <c r="K29" s="508">
        <v>7</v>
      </c>
    </row>
    <row r="30" spans="1:11" ht="12.75">
      <c r="A30" s="487"/>
      <c r="B30" s="487"/>
      <c r="C30" s="487"/>
      <c r="D30" s="487"/>
      <c r="E30" s="487"/>
      <c r="F30" s="487"/>
      <c r="G30" s="487"/>
      <c r="H30" s="486" t="s">
        <v>464</v>
      </c>
      <c r="I30" s="495"/>
      <c r="J30" s="489"/>
      <c r="K30" s="509">
        <v>1</v>
      </c>
    </row>
    <row r="31" spans="1:11" ht="12.75">
      <c r="A31" s="486" t="s">
        <v>587</v>
      </c>
      <c r="B31" s="487"/>
      <c r="C31" s="487"/>
      <c r="D31" s="487"/>
      <c r="E31" s="487"/>
      <c r="F31" s="487"/>
      <c r="G31" s="487"/>
      <c r="H31" s="487"/>
      <c r="I31" s="495"/>
      <c r="J31" s="489"/>
      <c r="K31" s="489"/>
    </row>
    <row r="32" spans="1:11" ht="12.75">
      <c r="A32" s="484" t="s">
        <v>448</v>
      </c>
      <c r="B32" s="484" t="s">
        <v>449</v>
      </c>
      <c r="C32" s="484" t="s">
        <v>450</v>
      </c>
      <c r="D32" s="484" t="s">
        <v>451</v>
      </c>
      <c r="E32" s="484" t="s">
        <v>452</v>
      </c>
      <c r="F32" s="484" t="s">
        <v>453</v>
      </c>
      <c r="G32" s="484" t="s">
        <v>454</v>
      </c>
      <c r="H32" s="484" t="s">
        <v>455</v>
      </c>
      <c r="I32" s="484" t="s">
        <v>456</v>
      </c>
      <c r="J32" s="484" t="s">
        <v>457</v>
      </c>
      <c r="K32" s="484" t="s">
        <v>458</v>
      </c>
    </row>
    <row r="33" spans="1:11" ht="12.75">
      <c r="A33" s="488">
        <v>1</v>
      </c>
      <c r="B33" s="486" t="s">
        <v>304</v>
      </c>
      <c r="C33" s="486" t="s">
        <v>13</v>
      </c>
      <c r="D33" s="489" t="s">
        <v>461</v>
      </c>
      <c r="E33" s="484" t="s">
        <v>268</v>
      </c>
      <c r="F33" s="490">
        <v>208</v>
      </c>
      <c r="G33" s="490">
        <v>216</v>
      </c>
      <c r="H33" s="487"/>
      <c r="I33" s="509">
        <v>424</v>
      </c>
      <c r="J33" s="488">
        <v>17</v>
      </c>
      <c r="K33" s="508">
        <v>12</v>
      </c>
    </row>
    <row r="34" spans="1:11" ht="12.75">
      <c r="A34" s="488">
        <v>2</v>
      </c>
      <c r="B34" s="486" t="s">
        <v>558</v>
      </c>
      <c r="C34" s="486" t="s">
        <v>144</v>
      </c>
      <c r="D34" s="489" t="s">
        <v>559</v>
      </c>
      <c r="E34" s="484" t="s">
        <v>122</v>
      </c>
      <c r="F34" s="490">
        <v>196</v>
      </c>
      <c r="G34" s="490">
        <v>214</v>
      </c>
      <c r="H34" s="487"/>
      <c r="I34" s="509">
        <v>410</v>
      </c>
      <c r="J34" s="488">
        <v>9</v>
      </c>
      <c r="K34" s="508">
        <v>18</v>
      </c>
    </row>
    <row r="35" spans="1:11" ht="12.75">
      <c r="A35" s="488">
        <v>3</v>
      </c>
      <c r="B35" s="486" t="s">
        <v>588</v>
      </c>
      <c r="C35" s="486" t="s">
        <v>13</v>
      </c>
      <c r="D35" s="489" t="s">
        <v>589</v>
      </c>
      <c r="E35" s="484" t="s">
        <v>122</v>
      </c>
      <c r="F35" s="490">
        <v>204</v>
      </c>
      <c r="G35" s="490">
        <v>199</v>
      </c>
      <c r="H35" s="487"/>
      <c r="I35" s="509">
        <v>403</v>
      </c>
      <c r="J35" s="488">
        <v>8</v>
      </c>
      <c r="K35" s="508">
        <v>12</v>
      </c>
    </row>
    <row r="36" spans="1:11" ht="12.75">
      <c r="A36" s="488">
        <v>4</v>
      </c>
      <c r="B36" s="486" t="s">
        <v>590</v>
      </c>
      <c r="C36" s="486" t="s">
        <v>527</v>
      </c>
      <c r="D36" s="489" t="s">
        <v>591</v>
      </c>
      <c r="E36" s="484" t="s">
        <v>122</v>
      </c>
      <c r="F36" s="490">
        <v>183</v>
      </c>
      <c r="G36" s="490">
        <v>188</v>
      </c>
      <c r="H36" s="487"/>
      <c r="I36" s="509">
        <v>371</v>
      </c>
      <c r="J36" s="488">
        <v>9</v>
      </c>
      <c r="K36" s="508">
        <v>12</v>
      </c>
    </row>
    <row r="37" spans="1:11" ht="12.75">
      <c r="A37" s="488">
        <v>5</v>
      </c>
      <c r="B37" s="486" t="s">
        <v>592</v>
      </c>
      <c r="C37" s="486" t="s">
        <v>13</v>
      </c>
      <c r="D37" s="489" t="s">
        <v>593</v>
      </c>
      <c r="E37" s="484" t="s">
        <v>122</v>
      </c>
      <c r="F37" s="490">
        <v>178</v>
      </c>
      <c r="G37" s="490">
        <v>180</v>
      </c>
      <c r="H37" s="487"/>
      <c r="I37" s="509">
        <v>358</v>
      </c>
      <c r="J37" s="488">
        <v>3</v>
      </c>
      <c r="K37" s="508">
        <v>14</v>
      </c>
    </row>
    <row r="38" spans="1:11" ht="12.75">
      <c r="A38" s="488">
        <v>6</v>
      </c>
      <c r="B38" s="486" t="s">
        <v>514</v>
      </c>
      <c r="C38" s="486" t="s">
        <v>8</v>
      </c>
      <c r="D38" s="489" t="s">
        <v>515</v>
      </c>
      <c r="E38" s="484" t="s">
        <v>268</v>
      </c>
      <c r="F38" s="490">
        <v>166</v>
      </c>
      <c r="G38" s="490">
        <v>162</v>
      </c>
      <c r="H38" s="487"/>
      <c r="I38" s="509">
        <v>328</v>
      </c>
      <c r="J38" s="488">
        <v>1</v>
      </c>
      <c r="K38" s="489"/>
    </row>
    <row r="39" spans="1:11" ht="12.75">
      <c r="A39" s="487"/>
      <c r="B39" s="487"/>
      <c r="C39" s="487"/>
      <c r="D39" s="487"/>
      <c r="E39" s="487"/>
      <c r="F39" s="487"/>
      <c r="G39" s="487"/>
      <c r="H39" s="486" t="s">
        <v>464</v>
      </c>
      <c r="I39" s="495"/>
      <c r="J39" s="489"/>
      <c r="K39" s="509">
        <v>6</v>
      </c>
    </row>
    <row r="40" spans="1:11" ht="12.75">
      <c r="A40" s="486" t="s">
        <v>594</v>
      </c>
      <c r="B40" s="487"/>
      <c r="C40" s="487"/>
      <c r="D40" s="487"/>
      <c r="E40" s="487"/>
      <c r="F40" s="487"/>
      <c r="G40" s="487"/>
      <c r="H40" s="487"/>
      <c r="I40" s="495"/>
      <c r="J40" s="489"/>
      <c r="K40" s="489"/>
    </row>
    <row r="41" spans="1:11" ht="12.75">
      <c r="A41" s="484" t="s">
        <v>448</v>
      </c>
      <c r="B41" s="484" t="s">
        <v>449</v>
      </c>
      <c r="C41" s="484" t="s">
        <v>450</v>
      </c>
      <c r="D41" s="484" t="s">
        <v>451</v>
      </c>
      <c r="E41" s="484" t="s">
        <v>452</v>
      </c>
      <c r="F41" s="484" t="s">
        <v>453</v>
      </c>
      <c r="G41" s="484" t="s">
        <v>454</v>
      </c>
      <c r="H41" s="484" t="s">
        <v>455</v>
      </c>
      <c r="I41" s="484" t="s">
        <v>456</v>
      </c>
      <c r="J41" s="484" t="s">
        <v>457</v>
      </c>
      <c r="K41" s="484" t="s">
        <v>458</v>
      </c>
    </row>
    <row r="42" spans="1:11" ht="12.75">
      <c r="A42" s="488">
        <v>1</v>
      </c>
      <c r="B42" s="486" t="s">
        <v>459</v>
      </c>
      <c r="C42" s="486" t="s">
        <v>13</v>
      </c>
      <c r="D42" s="489" t="s">
        <v>460</v>
      </c>
      <c r="E42" s="492" t="s">
        <v>268</v>
      </c>
      <c r="F42" s="490">
        <v>186</v>
      </c>
      <c r="G42" s="490">
        <v>174</v>
      </c>
      <c r="H42" s="487"/>
      <c r="I42" s="509">
        <v>360</v>
      </c>
      <c r="J42" s="488">
        <v>5</v>
      </c>
      <c r="K42" s="508">
        <v>15</v>
      </c>
    </row>
    <row r="43" spans="1:11" ht="12.75">
      <c r="A43" s="487"/>
      <c r="B43" s="487"/>
      <c r="C43" s="487"/>
      <c r="D43" s="487"/>
      <c r="E43" s="487"/>
      <c r="F43" s="487"/>
      <c r="G43" s="487"/>
      <c r="H43" s="486" t="s">
        <v>464</v>
      </c>
      <c r="I43" s="495"/>
      <c r="J43" s="489"/>
      <c r="K43" s="509">
        <v>1</v>
      </c>
    </row>
    <row r="44" spans="1:11" ht="12.75">
      <c r="A44" s="486" t="s">
        <v>595</v>
      </c>
      <c r="B44" s="487"/>
      <c r="C44" s="487"/>
      <c r="D44" s="487"/>
      <c r="E44" s="487"/>
      <c r="F44" s="487"/>
      <c r="G44" s="487"/>
      <c r="H44" s="487"/>
      <c r="I44" s="495"/>
      <c r="J44" s="489"/>
      <c r="K44" s="489"/>
    </row>
    <row r="45" spans="1:11" ht="12.75">
      <c r="A45" s="484" t="s">
        <v>448</v>
      </c>
      <c r="B45" s="484" t="s">
        <v>449</v>
      </c>
      <c r="C45" s="484" t="s">
        <v>450</v>
      </c>
      <c r="D45" s="484" t="s">
        <v>451</v>
      </c>
      <c r="E45" s="484" t="s">
        <v>452</v>
      </c>
      <c r="F45" s="484" t="s">
        <v>453</v>
      </c>
      <c r="G45" s="484" t="s">
        <v>454</v>
      </c>
      <c r="H45" s="484" t="s">
        <v>455</v>
      </c>
      <c r="I45" s="484" t="s">
        <v>456</v>
      </c>
      <c r="J45" s="484" t="s">
        <v>457</v>
      </c>
      <c r="K45" s="484" t="s">
        <v>458</v>
      </c>
    </row>
    <row r="46" spans="1:11" ht="12.75">
      <c r="A46" s="488">
        <v>1</v>
      </c>
      <c r="B46" s="486" t="s">
        <v>284</v>
      </c>
      <c r="C46" s="486" t="s">
        <v>13</v>
      </c>
      <c r="D46" s="489" t="s">
        <v>550</v>
      </c>
      <c r="E46" s="484" t="s">
        <v>34</v>
      </c>
      <c r="F46" s="490">
        <v>167</v>
      </c>
      <c r="G46" s="490">
        <v>193</v>
      </c>
      <c r="H46" s="487"/>
      <c r="I46" s="509">
        <v>360</v>
      </c>
      <c r="J46" s="488">
        <v>6</v>
      </c>
      <c r="K46" s="508">
        <v>7</v>
      </c>
    </row>
    <row r="47" spans="1:11" ht="12.75">
      <c r="A47" s="488">
        <v>2</v>
      </c>
      <c r="B47" s="486" t="s">
        <v>287</v>
      </c>
      <c r="C47" s="486" t="s">
        <v>144</v>
      </c>
      <c r="D47" s="489" t="s">
        <v>547</v>
      </c>
      <c r="E47" s="484" t="s">
        <v>124</v>
      </c>
      <c r="F47" s="490">
        <v>177</v>
      </c>
      <c r="G47" s="490">
        <v>152</v>
      </c>
      <c r="H47" s="487"/>
      <c r="I47" s="509">
        <v>329</v>
      </c>
      <c r="J47" s="488">
        <v>63</v>
      </c>
      <c r="K47" s="489"/>
    </row>
    <row r="48" spans="1:11" ht="12.75">
      <c r="A48" s="488">
        <v>3</v>
      </c>
      <c r="B48" s="486" t="s">
        <v>502</v>
      </c>
      <c r="C48" s="486" t="s">
        <v>8</v>
      </c>
      <c r="D48" s="489" t="s">
        <v>503</v>
      </c>
      <c r="E48" s="484" t="s">
        <v>34</v>
      </c>
      <c r="F48" s="490">
        <v>191</v>
      </c>
      <c r="G48" s="490">
        <v>124</v>
      </c>
      <c r="H48" s="487"/>
      <c r="I48" s="509">
        <v>315</v>
      </c>
      <c r="J48" s="488">
        <v>4</v>
      </c>
      <c r="K48" s="508">
        <v>8</v>
      </c>
    </row>
    <row r="49" spans="1:11" ht="12.75">
      <c r="A49" s="487"/>
      <c r="B49" s="487"/>
      <c r="C49" s="487"/>
      <c r="D49" s="487"/>
      <c r="E49" s="487"/>
      <c r="F49" s="487"/>
      <c r="G49" s="487"/>
      <c r="H49" s="486" t="s">
        <v>464</v>
      </c>
      <c r="I49" s="495"/>
      <c r="J49" s="489"/>
      <c r="K49" s="509">
        <v>3</v>
      </c>
    </row>
    <row r="50" spans="1:11" ht="12.75">
      <c r="A50" s="486" t="s">
        <v>596</v>
      </c>
      <c r="B50" s="487"/>
      <c r="C50" s="487"/>
      <c r="D50" s="487"/>
      <c r="E50" s="487"/>
      <c r="F50" s="487"/>
      <c r="G50" s="487"/>
      <c r="H50" s="487"/>
      <c r="I50" s="495"/>
      <c r="J50" s="489"/>
      <c r="K50" s="489"/>
    </row>
    <row r="51" spans="1:11" ht="12.75">
      <c r="A51" s="484" t="s">
        <v>448</v>
      </c>
      <c r="B51" s="484" t="s">
        <v>449</v>
      </c>
      <c r="C51" s="484" t="s">
        <v>450</v>
      </c>
      <c r="D51" s="484" t="s">
        <v>451</v>
      </c>
      <c r="E51" s="484" t="s">
        <v>452</v>
      </c>
      <c r="F51" s="484" t="s">
        <v>453</v>
      </c>
      <c r="G51" s="484" t="s">
        <v>454</v>
      </c>
      <c r="H51" s="484" t="s">
        <v>455</v>
      </c>
      <c r="I51" s="484" t="s">
        <v>456</v>
      </c>
      <c r="J51" s="484" t="s">
        <v>457</v>
      </c>
      <c r="K51" s="484" t="s">
        <v>458</v>
      </c>
    </row>
    <row r="52" spans="1:11" ht="12.75">
      <c r="A52" s="488">
        <v>1</v>
      </c>
      <c r="B52" s="486" t="s">
        <v>280</v>
      </c>
      <c r="C52" s="486" t="s">
        <v>30</v>
      </c>
      <c r="D52" s="489" t="s">
        <v>555</v>
      </c>
      <c r="E52" s="484" t="s">
        <v>34</v>
      </c>
      <c r="F52" s="490">
        <v>192</v>
      </c>
      <c r="G52" s="490">
        <v>197</v>
      </c>
      <c r="H52" s="487"/>
      <c r="I52" s="509">
        <v>389</v>
      </c>
      <c r="J52" s="488">
        <v>6</v>
      </c>
      <c r="K52" s="508">
        <v>11</v>
      </c>
    </row>
    <row r="53" spans="1:11" ht="12.75">
      <c r="A53" s="488">
        <v>2</v>
      </c>
      <c r="B53" s="486" t="s">
        <v>597</v>
      </c>
      <c r="C53" s="486" t="s">
        <v>13</v>
      </c>
      <c r="D53" s="489" t="s">
        <v>598</v>
      </c>
      <c r="E53" s="484" t="s">
        <v>31</v>
      </c>
      <c r="F53" s="490">
        <v>193</v>
      </c>
      <c r="G53" s="490">
        <v>195</v>
      </c>
      <c r="H53" s="487"/>
      <c r="I53" s="509">
        <v>388</v>
      </c>
      <c r="J53" s="488">
        <v>5</v>
      </c>
      <c r="K53" s="508">
        <v>9</v>
      </c>
    </row>
    <row r="54" spans="1:11" ht="12.75">
      <c r="A54" s="488">
        <v>3</v>
      </c>
      <c r="B54" s="486" t="s">
        <v>504</v>
      </c>
      <c r="C54" s="486" t="s">
        <v>8</v>
      </c>
      <c r="D54" s="489" t="s">
        <v>505</v>
      </c>
      <c r="E54" s="484" t="s">
        <v>34</v>
      </c>
      <c r="F54" s="490">
        <v>177</v>
      </c>
      <c r="G54" s="490">
        <v>189</v>
      </c>
      <c r="H54" s="487"/>
      <c r="I54" s="509">
        <v>366</v>
      </c>
      <c r="J54" s="488">
        <v>2</v>
      </c>
      <c r="K54" s="508">
        <v>18</v>
      </c>
    </row>
    <row r="55" spans="1:11" ht="12.75">
      <c r="A55" s="488">
        <v>4</v>
      </c>
      <c r="B55" s="486" t="s">
        <v>599</v>
      </c>
      <c r="C55" s="486" t="s">
        <v>13</v>
      </c>
      <c r="D55" s="489" t="s">
        <v>600</v>
      </c>
      <c r="E55" s="484" t="s">
        <v>124</v>
      </c>
      <c r="F55" s="490">
        <v>174</v>
      </c>
      <c r="G55" s="490">
        <v>191</v>
      </c>
      <c r="H55" s="487"/>
      <c r="I55" s="509">
        <v>365</v>
      </c>
      <c r="J55" s="488">
        <v>9</v>
      </c>
      <c r="K55" s="508">
        <v>11</v>
      </c>
    </row>
    <row r="56" spans="1:11" ht="12.75">
      <c r="A56" s="488">
        <v>5</v>
      </c>
      <c r="B56" s="486" t="s">
        <v>601</v>
      </c>
      <c r="C56" s="486" t="s">
        <v>13</v>
      </c>
      <c r="D56" s="489" t="s">
        <v>602</v>
      </c>
      <c r="E56" s="484" t="s">
        <v>34</v>
      </c>
      <c r="F56" s="490">
        <v>172</v>
      </c>
      <c r="G56" s="490">
        <v>188</v>
      </c>
      <c r="H56" s="487"/>
      <c r="I56" s="509">
        <v>360</v>
      </c>
      <c r="J56" s="488">
        <v>2</v>
      </c>
      <c r="K56" s="508">
        <v>11</v>
      </c>
    </row>
    <row r="57" spans="1:11" ht="12.75">
      <c r="A57" s="488">
        <v>6</v>
      </c>
      <c r="B57" s="486" t="s">
        <v>603</v>
      </c>
      <c r="C57" s="486" t="s">
        <v>13</v>
      </c>
      <c r="D57" s="489" t="s">
        <v>604</v>
      </c>
      <c r="E57" s="484" t="s">
        <v>31</v>
      </c>
      <c r="F57" s="490">
        <v>159</v>
      </c>
      <c r="G57" s="490">
        <v>187</v>
      </c>
      <c r="H57" s="487"/>
      <c r="I57" s="509">
        <v>346</v>
      </c>
      <c r="J57" s="488">
        <v>3</v>
      </c>
      <c r="K57" s="508">
        <v>11</v>
      </c>
    </row>
    <row r="58" spans="1:11" ht="12.75">
      <c r="A58" s="488">
        <v>7</v>
      </c>
      <c r="B58" s="486" t="s">
        <v>508</v>
      </c>
      <c r="C58" s="486" t="s">
        <v>30</v>
      </c>
      <c r="D58" s="489" t="s">
        <v>509</v>
      </c>
      <c r="E58" s="484" t="s">
        <v>34</v>
      </c>
      <c r="F58" s="490">
        <v>161</v>
      </c>
      <c r="G58" s="490">
        <v>178</v>
      </c>
      <c r="H58" s="487"/>
      <c r="I58" s="509">
        <v>339</v>
      </c>
      <c r="J58" s="488">
        <v>3</v>
      </c>
      <c r="K58" s="508">
        <v>8</v>
      </c>
    </row>
    <row r="59" spans="1:11" ht="12.75">
      <c r="A59" s="488">
        <v>8</v>
      </c>
      <c r="B59" s="486" t="s">
        <v>605</v>
      </c>
      <c r="C59" s="486" t="s">
        <v>13</v>
      </c>
      <c r="D59" s="489" t="s">
        <v>606</v>
      </c>
      <c r="E59" s="484" t="s">
        <v>34</v>
      </c>
      <c r="F59" s="490">
        <v>81</v>
      </c>
      <c r="G59" s="490">
        <v>146</v>
      </c>
      <c r="H59" s="487"/>
      <c r="I59" s="509">
        <v>227</v>
      </c>
      <c r="J59" s="488">
        <v>2</v>
      </c>
      <c r="K59" s="508">
        <v>4</v>
      </c>
    </row>
    <row r="60" spans="1:11" ht="12.75">
      <c r="A60" s="487"/>
      <c r="B60" s="487"/>
      <c r="C60" s="487"/>
      <c r="D60" s="487"/>
      <c r="E60" s="487"/>
      <c r="F60" s="487"/>
      <c r="G60" s="487"/>
      <c r="H60" s="486" t="s">
        <v>464</v>
      </c>
      <c r="I60" s="495"/>
      <c r="J60" s="489"/>
      <c r="K60" s="509">
        <v>8</v>
      </c>
    </row>
    <row r="61" spans="1:11" ht="12.75">
      <c r="A61" s="493" t="s">
        <v>607</v>
      </c>
      <c r="B61" s="487"/>
      <c r="C61" s="487"/>
      <c r="D61" s="487"/>
      <c r="E61" s="487"/>
      <c r="F61" s="487"/>
      <c r="G61" s="487"/>
      <c r="H61" s="486"/>
      <c r="I61" s="495"/>
      <c r="J61" s="489"/>
      <c r="K61" s="509"/>
    </row>
    <row r="62" spans="1:11" ht="12.75">
      <c r="A62" s="487"/>
      <c r="B62" s="486" t="s">
        <v>608</v>
      </c>
      <c r="C62" s="486" t="s">
        <v>527</v>
      </c>
      <c r="D62" s="489" t="s">
        <v>609</v>
      </c>
      <c r="E62" s="484" t="s">
        <v>34</v>
      </c>
      <c r="F62" s="490">
        <v>195</v>
      </c>
      <c r="G62" s="490">
        <v>190</v>
      </c>
      <c r="H62" s="487"/>
      <c r="I62" s="509">
        <v>385</v>
      </c>
      <c r="J62" s="488">
        <v>4</v>
      </c>
      <c r="K62" s="508">
        <v>16</v>
      </c>
    </row>
    <row r="63" spans="1:11" ht="12.75">
      <c r="A63" s="487"/>
      <c r="B63" s="487"/>
      <c r="C63" s="487"/>
      <c r="D63" s="487"/>
      <c r="E63" s="487"/>
      <c r="F63" s="487"/>
      <c r="G63" s="487"/>
      <c r="H63" s="486" t="s">
        <v>464</v>
      </c>
      <c r="I63" s="495"/>
      <c r="J63" s="489"/>
      <c r="K63" s="509">
        <v>1</v>
      </c>
    </row>
    <row r="64" spans="1:11" ht="12.75">
      <c r="A64" s="486" t="s">
        <v>481</v>
      </c>
      <c r="B64" s="491">
        <v>31</v>
      </c>
      <c r="C64" s="487"/>
      <c r="D64" s="487"/>
      <c r="E64" s="487"/>
      <c r="F64" s="487"/>
      <c r="G64" s="487"/>
      <c r="H64" s="487"/>
      <c r="I64" s="495"/>
      <c r="J64" s="489"/>
      <c r="K64" s="489"/>
    </row>
    <row r="65" spans="1:11" ht="12.75">
      <c r="A65" s="486" t="s">
        <v>610</v>
      </c>
      <c r="B65" s="487"/>
      <c r="C65" s="487"/>
      <c r="D65" s="487"/>
      <c r="E65" s="487"/>
      <c r="F65" s="487"/>
      <c r="G65" s="487"/>
      <c r="H65" s="487"/>
      <c r="I65" s="495"/>
      <c r="J65" s="489"/>
      <c r="K65" s="489"/>
    </row>
    <row r="66" spans="1:11" ht="12.75">
      <c r="A66" s="494">
        <v>43064</v>
      </c>
      <c r="B66" s="487"/>
      <c r="C66" s="487"/>
      <c r="D66" s="487"/>
      <c r="E66" s="487"/>
      <c r="F66" s="487"/>
      <c r="G66" s="487"/>
      <c r="H66" s="487"/>
      <c r="I66" s="495"/>
      <c r="J66" s="510">
        <v>1</v>
      </c>
      <c r="K66" s="489"/>
    </row>
  </sheetData>
  <sheetProtection/>
  <mergeCells count="3">
    <mergeCell ref="A1:K1"/>
    <mergeCell ref="A2:K2"/>
    <mergeCell ref="A3:K3"/>
  </mergeCells>
  <printOptions/>
  <pageMargins left="0.26" right="0.27" top="0.2" bottom="0.1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2.7109375" style="514" customWidth="1"/>
    <col min="2" max="2" width="17.28125" style="514" customWidth="1"/>
    <col min="3" max="3" width="15.28125" style="514" customWidth="1"/>
    <col min="4" max="4" width="5.7109375" style="514" customWidth="1"/>
    <col min="5" max="5" width="7.57421875" style="514" customWidth="1"/>
    <col min="6" max="7" width="4.00390625" style="514" bestFit="1" customWidth="1"/>
    <col min="8" max="8" width="7.8515625" style="514" customWidth="1"/>
    <col min="9" max="9" width="4.421875" style="514" customWidth="1"/>
    <col min="10" max="10" width="4.7109375" style="514" customWidth="1"/>
    <col min="11" max="11" width="4.28125" style="514" customWidth="1"/>
    <col min="12" max="16384" width="11.421875" style="514" customWidth="1"/>
  </cols>
  <sheetData>
    <row r="1" spans="1:11" ht="12.75">
      <c r="A1" s="548" t="s">
        <v>612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12.75">
      <c r="A2" s="548" t="s">
        <v>446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ht="12.75">
      <c r="A3" s="515" t="s">
        <v>613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5.5">
      <c r="A4" s="513" t="s">
        <v>448</v>
      </c>
      <c r="B4" s="513" t="s">
        <v>449</v>
      </c>
      <c r="C4" s="513" t="s">
        <v>450</v>
      </c>
      <c r="D4" s="513" t="s">
        <v>451</v>
      </c>
      <c r="E4" s="513" t="s">
        <v>452</v>
      </c>
      <c r="F4" s="513" t="s">
        <v>453</v>
      </c>
      <c r="G4" s="513" t="s">
        <v>454</v>
      </c>
      <c r="H4" s="513" t="s">
        <v>455</v>
      </c>
      <c r="I4" s="513" t="s">
        <v>456</v>
      </c>
      <c r="J4" s="513" t="s">
        <v>457</v>
      </c>
      <c r="K4" s="513" t="s">
        <v>458</v>
      </c>
    </row>
    <row r="5" spans="1:11" ht="12.75">
      <c r="A5" s="517">
        <v>1</v>
      </c>
      <c r="B5" s="515" t="s">
        <v>459</v>
      </c>
      <c r="C5" s="515" t="s">
        <v>13</v>
      </c>
      <c r="D5" s="518" t="s">
        <v>460</v>
      </c>
      <c r="E5" s="513" t="s">
        <v>268</v>
      </c>
      <c r="F5" s="519">
        <v>168</v>
      </c>
      <c r="G5" s="519">
        <v>164</v>
      </c>
      <c r="H5" s="516"/>
      <c r="I5" s="520">
        <v>332</v>
      </c>
      <c r="J5" s="519">
        <v>4</v>
      </c>
      <c r="K5" s="521">
        <v>8</v>
      </c>
    </row>
    <row r="6" spans="1:11" ht="12.75">
      <c r="A6" s="516"/>
      <c r="B6" s="516"/>
      <c r="C6" s="516"/>
      <c r="D6" s="516"/>
      <c r="E6" s="516"/>
      <c r="F6" s="516"/>
      <c r="G6" s="516"/>
      <c r="H6" s="515" t="s">
        <v>464</v>
      </c>
      <c r="I6" s="516"/>
      <c r="J6" s="516"/>
      <c r="K6" s="522">
        <v>1</v>
      </c>
    </row>
    <row r="7" spans="1:11" ht="12.75">
      <c r="A7" s="515" t="s">
        <v>614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</row>
    <row r="8" spans="1:11" ht="25.5">
      <c r="A8" s="513" t="s">
        <v>448</v>
      </c>
      <c r="B8" s="513" t="s">
        <v>449</v>
      </c>
      <c r="C8" s="513" t="s">
        <v>450</v>
      </c>
      <c r="D8" s="513" t="s">
        <v>451</v>
      </c>
      <c r="E8" s="513" t="s">
        <v>452</v>
      </c>
      <c r="F8" s="513" t="s">
        <v>453</v>
      </c>
      <c r="G8" s="513" t="s">
        <v>454</v>
      </c>
      <c r="H8" s="513" t="s">
        <v>455</v>
      </c>
      <c r="I8" s="513" t="s">
        <v>456</v>
      </c>
      <c r="J8" s="513" t="s">
        <v>457</v>
      </c>
      <c r="K8" s="513" t="s">
        <v>458</v>
      </c>
    </row>
    <row r="9" spans="1:11" ht="12.75">
      <c r="A9" s="517">
        <v>1</v>
      </c>
      <c r="B9" s="515" t="s">
        <v>512</v>
      </c>
      <c r="C9" s="515" t="s">
        <v>29</v>
      </c>
      <c r="D9" s="518" t="s">
        <v>513</v>
      </c>
      <c r="E9" s="513" t="s">
        <v>122</v>
      </c>
      <c r="F9" s="519">
        <v>192</v>
      </c>
      <c r="G9" s="519">
        <v>192</v>
      </c>
      <c r="H9" s="516"/>
      <c r="I9" s="520">
        <v>384</v>
      </c>
      <c r="J9" s="519">
        <v>5</v>
      </c>
      <c r="K9" s="521">
        <v>13</v>
      </c>
    </row>
    <row r="10" spans="1:11" ht="12.75">
      <c r="A10" s="517">
        <v>2</v>
      </c>
      <c r="B10" s="515" t="s">
        <v>462</v>
      </c>
      <c r="C10" s="515" t="s">
        <v>13</v>
      </c>
      <c r="D10" s="518" t="s">
        <v>463</v>
      </c>
      <c r="E10" s="513" t="s">
        <v>268</v>
      </c>
      <c r="F10" s="519">
        <v>169</v>
      </c>
      <c r="G10" s="519">
        <v>175</v>
      </c>
      <c r="H10" s="516"/>
      <c r="I10" s="520">
        <v>344</v>
      </c>
      <c r="J10" s="519">
        <v>6</v>
      </c>
      <c r="K10" s="521">
        <v>12</v>
      </c>
    </row>
    <row r="11" spans="1:11" ht="12.75">
      <c r="A11" s="516"/>
      <c r="B11" s="516"/>
      <c r="C11" s="516"/>
      <c r="D11" s="516"/>
      <c r="E11" s="516"/>
      <c r="F11" s="516"/>
      <c r="G11" s="516"/>
      <c r="H11" s="515" t="s">
        <v>464</v>
      </c>
      <c r="I11" s="516"/>
      <c r="J11" s="516"/>
      <c r="K11" s="522">
        <v>2</v>
      </c>
    </row>
    <row r="12" spans="1:11" ht="12.75">
      <c r="A12" s="515" t="s">
        <v>615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</row>
    <row r="13" spans="1:11" ht="25.5">
      <c r="A13" s="513" t="s">
        <v>448</v>
      </c>
      <c r="B13" s="513" t="s">
        <v>449</v>
      </c>
      <c r="C13" s="513" t="s">
        <v>450</v>
      </c>
      <c r="D13" s="513" t="s">
        <v>451</v>
      </c>
      <c r="E13" s="513" t="s">
        <v>452</v>
      </c>
      <c r="F13" s="513" t="s">
        <v>453</v>
      </c>
      <c r="G13" s="513" t="s">
        <v>454</v>
      </c>
      <c r="H13" s="513" t="s">
        <v>455</v>
      </c>
      <c r="I13" s="513" t="s">
        <v>456</v>
      </c>
      <c r="J13" s="513" t="s">
        <v>457</v>
      </c>
      <c r="K13" s="513" t="s">
        <v>458</v>
      </c>
    </row>
    <row r="14" spans="1:11" ht="12.75">
      <c r="A14" s="517">
        <v>1</v>
      </c>
      <c r="B14" s="515" t="s">
        <v>514</v>
      </c>
      <c r="C14" s="515" t="s">
        <v>8</v>
      </c>
      <c r="D14" s="518" t="s">
        <v>515</v>
      </c>
      <c r="E14" s="513" t="s">
        <v>268</v>
      </c>
      <c r="F14" s="519">
        <v>165</v>
      </c>
      <c r="G14" s="519">
        <v>193</v>
      </c>
      <c r="H14" s="516"/>
      <c r="I14" s="520">
        <v>358</v>
      </c>
      <c r="J14" s="519">
        <v>3</v>
      </c>
      <c r="K14" s="521">
        <v>11</v>
      </c>
    </row>
    <row r="15" spans="1:11" ht="12.75">
      <c r="A15" s="516"/>
      <c r="B15" s="516"/>
      <c r="C15" s="516"/>
      <c r="D15" s="516"/>
      <c r="E15" s="516"/>
      <c r="F15" s="516"/>
      <c r="G15" s="516"/>
      <c r="H15" s="515" t="s">
        <v>464</v>
      </c>
      <c r="I15" s="516"/>
      <c r="J15" s="516"/>
      <c r="K15" s="522">
        <v>1</v>
      </c>
    </row>
    <row r="16" spans="1:11" ht="12.75">
      <c r="A16" s="515" t="s">
        <v>616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</row>
    <row r="17" spans="1:11" ht="25.5">
      <c r="A17" s="513" t="s">
        <v>448</v>
      </c>
      <c r="B17" s="513" t="s">
        <v>449</v>
      </c>
      <c r="C17" s="513" t="s">
        <v>450</v>
      </c>
      <c r="D17" s="513" t="s">
        <v>451</v>
      </c>
      <c r="E17" s="513" t="s">
        <v>452</v>
      </c>
      <c r="F17" s="513" t="s">
        <v>453</v>
      </c>
      <c r="G17" s="513" t="s">
        <v>454</v>
      </c>
      <c r="H17" s="513" t="s">
        <v>455</v>
      </c>
      <c r="I17" s="513" t="s">
        <v>456</v>
      </c>
      <c r="J17" s="513" t="s">
        <v>457</v>
      </c>
      <c r="K17" s="513" t="s">
        <v>458</v>
      </c>
    </row>
    <row r="18" spans="1:11" ht="12.75">
      <c r="A18" s="517">
        <v>1</v>
      </c>
      <c r="B18" s="515" t="s">
        <v>302</v>
      </c>
      <c r="C18" s="515" t="s">
        <v>30</v>
      </c>
      <c r="D18" s="518" t="s">
        <v>480</v>
      </c>
      <c r="E18" s="513" t="s">
        <v>141</v>
      </c>
      <c r="F18" s="519">
        <v>185</v>
      </c>
      <c r="G18" s="519">
        <v>169</v>
      </c>
      <c r="H18" s="516"/>
      <c r="I18" s="520">
        <v>354</v>
      </c>
      <c r="J18" s="519">
        <v>5</v>
      </c>
      <c r="K18" s="521">
        <v>9</v>
      </c>
    </row>
    <row r="19" spans="1:11" ht="12.75">
      <c r="A19" s="517">
        <v>2</v>
      </c>
      <c r="B19" s="515" t="s">
        <v>269</v>
      </c>
      <c r="C19" s="515" t="s">
        <v>30</v>
      </c>
      <c r="D19" s="518" t="s">
        <v>495</v>
      </c>
      <c r="E19" s="513" t="s">
        <v>34</v>
      </c>
      <c r="F19" s="519">
        <v>145</v>
      </c>
      <c r="G19" s="519">
        <v>180</v>
      </c>
      <c r="H19" s="516"/>
      <c r="I19" s="520">
        <v>325</v>
      </c>
      <c r="J19" s="519">
        <v>3</v>
      </c>
      <c r="K19" s="521">
        <v>8</v>
      </c>
    </row>
    <row r="20" spans="1:11" ht="12.75">
      <c r="A20" s="516"/>
      <c r="B20" s="516"/>
      <c r="C20" s="516"/>
      <c r="D20" s="516"/>
      <c r="E20" s="516"/>
      <c r="F20" s="516"/>
      <c r="G20" s="516"/>
      <c r="H20" s="515" t="s">
        <v>464</v>
      </c>
      <c r="I20" s="516"/>
      <c r="J20" s="516"/>
      <c r="K20" s="522">
        <v>2</v>
      </c>
    </row>
    <row r="21" spans="1:11" ht="12.75">
      <c r="A21" s="515" t="s">
        <v>617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</row>
    <row r="22" spans="1:11" ht="25.5">
      <c r="A22" s="513" t="s">
        <v>448</v>
      </c>
      <c r="B22" s="513" t="s">
        <v>449</v>
      </c>
      <c r="C22" s="513" t="s">
        <v>450</v>
      </c>
      <c r="D22" s="513" t="s">
        <v>451</v>
      </c>
      <c r="E22" s="513" t="s">
        <v>452</v>
      </c>
      <c r="F22" s="513" t="s">
        <v>453</v>
      </c>
      <c r="G22" s="513" t="s">
        <v>454</v>
      </c>
      <c r="H22" s="513" t="s">
        <v>455</v>
      </c>
      <c r="I22" s="513" t="s">
        <v>456</v>
      </c>
      <c r="J22" s="513" t="s">
        <v>457</v>
      </c>
      <c r="K22" s="513" t="s">
        <v>458</v>
      </c>
    </row>
    <row r="23" spans="1:11" ht="12.75">
      <c r="A23" s="517">
        <v>1</v>
      </c>
      <c r="B23" s="515" t="s">
        <v>280</v>
      </c>
      <c r="C23" s="515" t="s">
        <v>30</v>
      </c>
      <c r="D23" s="518" t="s">
        <v>555</v>
      </c>
      <c r="E23" s="513" t="s">
        <v>34</v>
      </c>
      <c r="F23" s="519">
        <v>202</v>
      </c>
      <c r="G23" s="519">
        <v>195</v>
      </c>
      <c r="H23" s="516"/>
      <c r="I23" s="520">
        <v>397</v>
      </c>
      <c r="J23" s="519">
        <v>7</v>
      </c>
      <c r="K23" s="521">
        <v>17</v>
      </c>
    </row>
    <row r="24" spans="1:11" ht="12.75">
      <c r="A24" s="517">
        <v>2</v>
      </c>
      <c r="B24" s="515" t="s">
        <v>346</v>
      </c>
      <c r="C24" s="515" t="s">
        <v>30</v>
      </c>
      <c r="D24" s="518" t="s">
        <v>618</v>
      </c>
      <c r="E24" s="513" t="s">
        <v>33</v>
      </c>
      <c r="F24" s="519">
        <v>150</v>
      </c>
      <c r="G24" s="519">
        <v>183</v>
      </c>
      <c r="H24" s="516"/>
      <c r="I24" s="520">
        <v>333</v>
      </c>
      <c r="J24" s="519">
        <v>3</v>
      </c>
      <c r="K24" s="521">
        <v>6</v>
      </c>
    </row>
    <row r="25" spans="1:11" ht="12.75">
      <c r="A25" s="517">
        <v>3</v>
      </c>
      <c r="B25" s="515" t="s">
        <v>502</v>
      </c>
      <c r="C25" s="515" t="s">
        <v>8</v>
      </c>
      <c r="D25" s="518" t="s">
        <v>503</v>
      </c>
      <c r="E25" s="513" t="s">
        <v>34</v>
      </c>
      <c r="F25" s="519">
        <v>184</v>
      </c>
      <c r="G25" s="519">
        <v>140</v>
      </c>
      <c r="H25" s="516"/>
      <c r="I25" s="520">
        <v>324</v>
      </c>
      <c r="J25" s="519">
        <v>3</v>
      </c>
      <c r="K25" s="521">
        <v>7</v>
      </c>
    </row>
    <row r="26" spans="1:11" ht="12.75">
      <c r="A26" s="517">
        <v>4</v>
      </c>
      <c r="B26" s="515" t="s">
        <v>496</v>
      </c>
      <c r="C26" s="515" t="s">
        <v>8</v>
      </c>
      <c r="D26" s="518" t="s">
        <v>497</v>
      </c>
      <c r="E26" s="513" t="s">
        <v>31</v>
      </c>
      <c r="F26" s="519">
        <v>151</v>
      </c>
      <c r="G26" s="519">
        <v>149</v>
      </c>
      <c r="H26" s="516"/>
      <c r="I26" s="520">
        <v>300</v>
      </c>
      <c r="J26" s="519">
        <v>2</v>
      </c>
      <c r="K26" s="521">
        <v>6</v>
      </c>
    </row>
    <row r="27" spans="1:11" ht="12.75">
      <c r="A27" s="516"/>
      <c r="B27" s="516"/>
      <c r="C27" s="516"/>
      <c r="D27" s="516"/>
      <c r="E27" s="516"/>
      <c r="F27" s="516"/>
      <c r="G27" s="516"/>
      <c r="H27" s="515" t="s">
        <v>464</v>
      </c>
      <c r="I27" s="516"/>
      <c r="J27" s="516"/>
      <c r="K27" s="522">
        <v>4</v>
      </c>
    </row>
    <row r="28" spans="1:11" ht="12.75">
      <c r="A28" s="515" t="s">
        <v>619</v>
      </c>
      <c r="B28" s="516"/>
      <c r="C28" s="516"/>
      <c r="D28" s="516"/>
      <c r="E28" s="516"/>
      <c r="F28" s="516"/>
      <c r="G28" s="516"/>
      <c r="H28" s="516"/>
      <c r="I28" s="516"/>
      <c r="J28" s="516"/>
      <c r="K28" s="516"/>
    </row>
    <row r="29" spans="1:11" ht="25.5">
      <c r="A29" s="513" t="s">
        <v>448</v>
      </c>
      <c r="B29" s="513" t="s">
        <v>449</v>
      </c>
      <c r="C29" s="513" t="s">
        <v>450</v>
      </c>
      <c r="D29" s="513" t="s">
        <v>451</v>
      </c>
      <c r="E29" s="513" t="s">
        <v>452</v>
      </c>
      <c r="F29" s="513" t="s">
        <v>453</v>
      </c>
      <c r="G29" s="513" t="s">
        <v>454</v>
      </c>
      <c r="H29" s="513" t="s">
        <v>455</v>
      </c>
      <c r="I29" s="513" t="s">
        <v>456</v>
      </c>
      <c r="J29" s="513" t="s">
        <v>457</v>
      </c>
      <c r="K29" s="513" t="s">
        <v>458</v>
      </c>
    </row>
    <row r="30" spans="1:11" ht="12.75">
      <c r="A30" s="517">
        <v>1</v>
      </c>
      <c r="B30" s="515" t="s">
        <v>603</v>
      </c>
      <c r="C30" s="515" t="s">
        <v>13</v>
      </c>
      <c r="D30" s="518" t="s">
        <v>604</v>
      </c>
      <c r="E30" s="513" t="s">
        <v>31</v>
      </c>
      <c r="F30" s="519">
        <v>192</v>
      </c>
      <c r="G30" s="519">
        <v>188</v>
      </c>
      <c r="H30" s="516"/>
      <c r="I30" s="520">
        <v>380</v>
      </c>
      <c r="J30" s="519">
        <v>4</v>
      </c>
      <c r="K30" s="521">
        <v>17</v>
      </c>
    </row>
    <row r="31" spans="1:11" ht="12.75">
      <c r="A31" s="517">
        <v>2</v>
      </c>
      <c r="B31" s="515" t="s">
        <v>504</v>
      </c>
      <c r="C31" s="515" t="s">
        <v>8</v>
      </c>
      <c r="D31" s="518" t="s">
        <v>505</v>
      </c>
      <c r="E31" s="513" t="s">
        <v>34</v>
      </c>
      <c r="F31" s="519">
        <v>185</v>
      </c>
      <c r="G31" s="519">
        <v>177</v>
      </c>
      <c r="H31" s="516"/>
      <c r="I31" s="520">
        <v>362</v>
      </c>
      <c r="J31" s="519">
        <v>4</v>
      </c>
      <c r="K31" s="521">
        <v>9</v>
      </c>
    </row>
    <row r="32" spans="1:11" ht="12.75">
      <c r="A32" s="517">
        <v>3</v>
      </c>
      <c r="B32" s="515" t="s">
        <v>508</v>
      </c>
      <c r="C32" s="515" t="s">
        <v>30</v>
      </c>
      <c r="D32" s="518" t="s">
        <v>509</v>
      </c>
      <c r="E32" s="513" t="s">
        <v>34</v>
      </c>
      <c r="F32" s="519">
        <v>172</v>
      </c>
      <c r="G32" s="519">
        <v>175</v>
      </c>
      <c r="H32" s="516"/>
      <c r="I32" s="520">
        <v>347</v>
      </c>
      <c r="J32" s="519">
        <v>7</v>
      </c>
      <c r="K32" s="521">
        <v>6</v>
      </c>
    </row>
    <row r="33" spans="1:11" ht="12.75">
      <c r="A33" s="516"/>
      <c r="B33" s="516"/>
      <c r="C33" s="516"/>
      <c r="D33" s="516"/>
      <c r="E33" s="516"/>
      <c r="F33" s="516"/>
      <c r="G33" s="516"/>
      <c r="H33" s="515" t="s">
        <v>464</v>
      </c>
      <c r="I33" s="516"/>
      <c r="J33" s="516"/>
      <c r="K33" s="522">
        <v>3</v>
      </c>
    </row>
    <row r="34" spans="1:11" ht="12.75">
      <c r="A34" s="515" t="s">
        <v>620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</row>
    <row r="35" spans="1:11" ht="25.5">
      <c r="A35" s="513" t="s">
        <v>448</v>
      </c>
      <c r="B35" s="513" t="s">
        <v>449</v>
      </c>
      <c r="C35" s="513" t="s">
        <v>450</v>
      </c>
      <c r="D35" s="513" t="s">
        <v>451</v>
      </c>
      <c r="E35" s="513" t="s">
        <v>452</v>
      </c>
      <c r="F35" s="513" t="s">
        <v>453</v>
      </c>
      <c r="G35" s="513" t="s">
        <v>454</v>
      </c>
      <c r="H35" s="513" t="s">
        <v>455</v>
      </c>
      <c r="I35" s="513" t="s">
        <v>456</v>
      </c>
      <c r="J35" s="513" t="s">
        <v>457</v>
      </c>
      <c r="K35" s="513" t="s">
        <v>458</v>
      </c>
    </row>
    <row r="36" spans="1:11" ht="12.75">
      <c r="A36" s="517">
        <v>1</v>
      </c>
      <c r="B36" s="515" t="s">
        <v>491</v>
      </c>
      <c r="C36" s="515" t="s">
        <v>7</v>
      </c>
      <c r="D36" s="518" t="s">
        <v>492</v>
      </c>
      <c r="E36" s="513" t="s">
        <v>35</v>
      </c>
      <c r="F36" s="519">
        <v>193</v>
      </c>
      <c r="G36" s="519">
        <v>188</v>
      </c>
      <c r="H36" s="516"/>
      <c r="I36" s="520">
        <v>381</v>
      </c>
      <c r="J36" s="519">
        <v>6</v>
      </c>
      <c r="K36" s="521">
        <v>11</v>
      </c>
    </row>
    <row r="37" spans="1:11" ht="12.75">
      <c r="A37" s="516"/>
      <c r="B37" s="516"/>
      <c r="C37" s="516"/>
      <c r="D37" s="516"/>
      <c r="E37" s="516"/>
      <c r="F37" s="516"/>
      <c r="G37" s="516"/>
      <c r="H37" s="515" t="s">
        <v>464</v>
      </c>
      <c r="I37" s="516"/>
      <c r="J37" s="516"/>
      <c r="K37" s="522">
        <v>1</v>
      </c>
    </row>
    <row r="38" spans="1:11" ht="12.75">
      <c r="A38" s="515" t="s">
        <v>621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</row>
    <row r="39" spans="1:11" ht="25.5">
      <c r="A39" s="513" t="s">
        <v>448</v>
      </c>
      <c r="B39" s="513" t="s">
        <v>449</v>
      </c>
      <c r="C39" s="513" t="s">
        <v>450</v>
      </c>
      <c r="D39" s="513" t="s">
        <v>451</v>
      </c>
      <c r="E39" s="513" t="s">
        <v>452</v>
      </c>
      <c r="F39" s="513" t="s">
        <v>453</v>
      </c>
      <c r="G39" s="513" t="s">
        <v>454</v>
      </c>
      <c r="H39" s="513" t="s">
        <v>455</v>
      </c>
      <c r="I39" s="513" t="s">
        <v>456</v>
      </c>
      <c r="J39" s="513" t="s">
        <v>457</v>
      </c>
      <c r="K39" s="513" t="s">
        <v>458</v>
      </c>
    </row>
    <row r="40" spans="1:11" ht="12.75">
      <c r="A40" s="517">
        <v>1</v>
      </c>
      <c r="B40" s="515" t="s">
        <v>489</v>
      </c>
      <c r="C40" s="515" t="s">
        <v>29</v>
      </c>
      <c r="D40" s="518" t="s">
        <v>490</v>
      </c>
      <c r="E40" s="513" t="s">
        <v>50</v>
      </c>
      <c r="F40" s="519">
        <v>215</v>
      </c>
      <c r="G40" s="519">
        <v>210</v>
      </c>
      <c r="H40" s="516"/>
      <c r="I40" s="520">
        <v>425</v>
      </c>
      <c r="J40" s="519">
        <v>10</v>
      </c>
      <c r="K40" s="521">
        <v>24</v>
      </c>
    </row>
    <row r="41" spans="1:11" ht="12.75">
      <c r="A41" s="517">
        <v>2</v>
      </c>
      <c r="B41" s="515" t="s">
        <v>472</v>
      </c>
      <c r="C41" s="515" t="s">
        <v>13</v>
      </c>
      <c r="D41" s="518" t="s">
        <v>473</v>
      </c>
      <c r="E41" s="513" t="s">
        <v>36</v>
      </c>
      <c r="F41" s="519">
        <v>204</v>
      </c>
      <c r="G41" s="519">
        <v>201</v>
      </c>
      <c r="H41" s="516"/>
      <c r="I41" s="520">
        <v>405</v>
      </c>
      <c r="J41" s="519">
        <v>11</v>
      </c>
      <c r="K41" s="521">
        <v>16</v>
      </c>
    </row>
    <row r="42" spans="1:11" ht="12.75">
      <c r="A42" s="517">
        <v>3</v>
      </c>
      <c r="B42" s="515" t="s">
        <v>466</v>
      </c>
      <c r="C42" s="515" t="s">
        <v>144</v>
      </c>
      <c r="D42" s="518" t="s">
        <v>467</v>
      </c>
      <c r="E42" s="513" t="s">
        <v>35</v>
      </c>
      <c r="F42" s="519">
        <v>191</v>
      </c>
      <c r="G42" s="519">
        <v>199</v>
      </c>
      <c r="H42" s="516"/>
      <c r="I42" s="520">
        <v>390</v>
      </c>
      <c r="J42" s="519">
        <v>7</v>
      </c>
      <c r="K42" s="521">
        <v>9</v>
      </c>
    </row>
    <row r="43" spans="1:11" ht="12.75">
      <c r="A43" s="517">
        <v>4</v>
      </c>
      <c r="B43" s="515" t="s">
        <v>474</v>
      </c>
      <c r="C43" s="515" t="s">
        <v>8</v>
      </c>
      <c r="D43" s="518" t="s">
        <v>475</v>
      </c>
      <c r="E43" s="513" t="s">
        <v>36</v>
      </c>
      <c r="F43" s="519">
        <v>171</v>
      </c>
      <c r="G43" s="519">
        <v>161</v>
      </c>
      <c r="H43" s="516"/>
      <c r="I43" s="520">
        <v>332</v>
      </c>
      <c r="J43" s="519">
        <v>5</v>
      </c>
      <c r="K43" s="521">
        <v>4</v>
      </c>
    </row>
    <row r="44" spans="1:11" ht="12.75">
      <c r="A44" s="517">
        <v>5</v>
      </c>
      <c r="B44" s="515" t="s">
        <v>468</v>
      </c>
      <c r="C44" s="515" t="s">
        <v>13</v>
      </c>
      <c r="D44" s="518" t="s">
        <v>469</v>
      </c>
      <c r="E44" s="513" t="s">
        <v>36</v>
      </c>
      <c r="F44" s="519">
        <v>132</v>
      </c>
      <c r="G44" s="519">
        <v>180</v>
      </c>
      <c r="H44" s="516"/>
      <c r="I44" s="520">
        <v>312</v>
      </c>
      <c r="J44" s="519">
        <v>3</v>
      </c>
      <c r="K44" s="521">
        <v>4</v>
      </c>
    </row>
    <row r="45" spans="1:11" ht="12.75">
      <c r="A45" s="516"/>
      <c r="B45" s="516"/>
      <c r="C45" s="516"/>
      <c r="D45" s="516"/>
      <c r="E45" s="516"/>
      <c r="F45" s="516"/>
      <c r="G45" s="516"/>
      <c r="H45" s="515" t="s">
        <v>464</v>
      </c>
      <c r="I45" s="516"/>
      <c r="J45" s="516"/>
      <c r="K45" s="522">
        <v>5</v>
      </c>
    </row>
    <row r="46" spans="1:11" ht="12.75">
      <c r="A46" s="515" t="s">
        <v>481</v>
      </c>
      <c r="B46" s="522">
        <v>19</v>
      </c>
      <c r="C46" s="516"/>
      <c r="D46" s="516"/>
      <c r="E46" s="516"/>
      <c r="F46" s="516"/>
      <c r="G46" s="516"/>
      <c r="H46" s="516"/>
      <c r="I46" s="516"/>
      <c r="J46" s="516"/>
      <c r="K46" s="516"/>
    </row>
    <row r="47" spans="1:11" ht="12.75">
      <c r="A47" s="515" t="s">
        <v>622</v>
      </c>
      <c r="B47" s="516"/>
      <c r="C47" s="516"/>
      <c r="D47" s="516"/>
      <c r="E47" s="516"/>
      <c r="F47" s="516"/>
      <c r="G47" s="516"/>
      <c r="H47" s="516"/>
      <c r="I47" s="516"/>
      <c r="J47" s="516"/>
      <c r="K47" s="516"/>
    </row>
    <row r="48" spans="1:11" ht="12.75">
      <c r="A48" s="523">
        <v>43072</v>
      </c>
      <c r="B48" s="516"/>
      <c r="C48" s="516"/>
      <c r="D48" s="516"/>
      <c r="E48" s="516"/>
      <c r="F48" s="516"/>
      <c r="G48" s="516"/>
      <c r="H48" s="516"/>
      <c r="I48" s="516"/>
      <c r="J48" s="524">
        <v>1</v>
      </c>
      <c r="K48" s="516"/>
    </row>
  </sheetData>
  <sheetProtection/>
  <mergeCells count="2">
    <mergeCell ref="A1:K1"/>
    <mergeCell ref="A2:K2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6"/>
  <sheetViews>
    <sheetView zoomScalePageLayoutView="0" workbookViewId="0" topLeftCell="A22">
      <selection activeCell="E17" sqref="E17"/>
    </sheetView>
  </sheetViews>
  <sheetFormatPr defaultColWidth="11.421875" defaultRowHeight="12.75"/>
  <cols>
    <col min="1" max="1" width="6.140625" style="4" customWidth="1"/>
    <col min="2" max="2" width="29.421875" style="0" customWidth="1"/>
    <col min="3" max="3" width="19.8515625" style="0" customWidth="1"/>
    <col min="4" max="6" width="7.28125" style="0" customWidth="1"/>
    <col min="7" max="7" width="7.28125" style="197" customWidth="1"/>
    <col min="8" max="8" width="13.57421875" style="0" customWidth="1"/>
    <col min="9" max="9" width="6.421875" style="1" customWidth="1"/>
    <col min="10" max="11" width="6.7109375" style="11" customWidth="1"/>
    <col min="12" max="15" width="6.7109375" style="1" customWidth="1"/>
    <col min="16" max="16" width="7.28125" style="11" customWidth="1"/>
    <col min="17" max="17" width="6.7109375" style="1" customWidth="1"/>
    <col min="18" max="18" width="7.28125" style="1" customWidth="1"/>
    <col min="20" max="21" width="7.28125" style="1" customWidth="1"/>
    <col min="22" max="22" width="17.28125" style="1" customWidth="1"/>
    <col min="23" max="23" width="7.140625" style="1" customWidth="1"/>
    <col min="24" max="24" width="9.8515625" style="1" customWidth="1"/>
    <col min="25" max="25" width="11.00390625" style="0" customWidth="1"/>
    <col min="26" max="26" width="11.00390625" style="1" customWidth="1"/>
    <col min="27" max="27" width="11.00390625" style="0" customWidth="1"/>
  </cols>
  <sheetData>
    <row r="1" ht="20.25">
      <c r="B1" s="7" t="s">
        <v>441</v>
      </c>
    </row>
    <row r="2" ht="13.5" customHeight="1">
      <c r="B2" s="7"/>
    </row>
    <row r="3" ht="18.75" customHeight="1">
      <c r="B3" s="7" t="s">
        <v>394</v>
      </c>
    </row>
    <row r="4" ht="12" customHeight="1">
      <c r="B4" s="7"/>
    </row>
    <row r="5" ht="18.75" customHeight="1">
      <c r="B5" s="7" t="s">
        <v>442</v>
      </c>
    </row>
    <row r="6" ht="18.75" customHeight="1">
      <c r="B6" s="7" t="s">
        <v>443</v>
      </c>
    </row>
    <row r="7" ht="13.5" thickBot="1"/>
    <row r="8" spans="1:8" ht="16.5" thickTop="1">
      <c r="A8" s="229"/>
      <c r="B8" s="126" t="s">
        <v>432</v>
      </c>
      <c r="C8" s="127"/>
      <c r="D8" s="127"/>
      <c r="E8" s="127"/>
      <c r="F8" s="127"/>
      <c r="G8" s="198"/>
      <c r="H8" s="152"/>
    </row>
    <row r="9" spans="1:23" ht="12.75">
      <c r="A9" s="192"/>
      <c r="B9" s="128"/>
      <c r="C9" s="128"/>
      <c r="D9" s="128"/>
      <c r="E9" s="129" t="s">
        <v>393</v>
      </c>
      <c r="F9" s="129" t="s">
        <v>65</v>
      </c>
      <c r="G9" s="199"/>
      <c r="H9" s="153"/>
      <c r="V9" s="42"/>
      <c r="W9" s="36"/>
    </row>
    <row r="10" spans="1:24" ht="12.75">
      <c r="A10" s="192">
        <v>1</v>
      </c>
      <c r="B10" s="18"/>
      <c r="C10" s="18"/>
      <c r="D10" s="32"/>
      <c r="E10" s="32"/>
      <c r="F10" s="71"/>
      <c r="G10" s="213"/>
      <c r="H10" s="154"/>
      <c r="I10" s="71"/>
      <c r="J10" s="71"/>
      <c r="K10" s="54"/>
      <c r="L10" s="21"/>
      <c r="M10" s="44"/>
      <c r="N10" s="11"/>
      <c r="O10" s="11"/>
      <c r="V10" s="73"/>
      <c r="W10" s="74"/>
      <c r="X10" s="75"/>
    </row>
    <row r="11" spans="1:27" ht="12.75">
      <c r="A11" s="192">
        <v>2</v>
      </c>
      <c r="B11" s="183"/>
      <c r="C11" s="183"/>
      <c r="D11" s="77"/>
      <c r="E11" s="77"/>
      <c r="F11" s="10"/>
      <c r="G11" s="213"/>
      <c r="H11" s="154"/>
      <c r="I11" s="10"/>
      <c r="J11" s="78"/>
      <c r="L11" s="19"/>
      <c r="M11" s="11"/>
      <c r="N11" s="11"/>
      <c r="O11" s="11"/>
      <c r="V11" s="103"/>
      <c r="W11" s="103"/>
      <c r="X11" s="103"/>
      <c r="Z11" s="115"/>
      <c r="AA11" s="103"/>
    </row>
    <row r="12" spans="1:24" ht="12.75">
      <c r="A12" s="192">
        <v>3</v>
      </c>
      <c r="B12" s="178"/>
      <c r="C12" s="178"/>
      <c r="D12" s="83"/>
      <c r="E12" s="77"/>
      <c r="F12" s="2"/>
      <c r="G12" s="213"/>
      <c r="H12" s="154"/>
      <c r="I12" s="78"/>
      <c r="J12" s="28"/>
      <c r="L12" s="20"/>
      <c r="M12" s="11"/>
      <c r="N12" s="11"/>
      <c r="O12" s="11"/>
      <c r="V12" s="72"/>
      <c r="W12" s="72"/>
      <c r="X12" s="72"/>
    </row>
    <row r="13" spans="1:27" ht="12.75">
      <c r="A13" s="192">
        <v>4</v>
      </c>
      <c r="B13" s="178"/>
      <c r="C13" s="178"/>
      <c r="D13" s="83"/>
      <c r="E13" s="77"/>
      <c r="F13" s="78"/>
      <c r="G13" s="213"/>
      <c r="H13" s="154"/>
      <c r="I13" s="78"/>
      <c r="J13" s="28"/>
      <c r="L13" s="20"/>
      <c r="M13" s="11"/>
      <c r="N13" s="11"/>
      <c r="O13" s="11"/>
      <c r="V13" s="104"/>
      <c r="W13" s="105"/>
      <c r="X13" s="108"/>
      <c r="AA13" s="105"/>
    </row>
    <row r="14" spans="1:27" ht="12.75">
      <c r="A14" s="192">
        <v>5</v>
      </c>
      <c r="B14" s="196"/>
      <c r="C14" s="196"/>
      <c r="D14" s="77"/>
      <c r="E14" s="77"/>
      <c r="F14" s="78"/>
      <c r="G14" s="200"/>
      <c r="H14" s="155"/>
      <c r="I14" s="78"/>
      <c r="J14" s="28"/>
      <c r="L14" s="19"/>
      <c r="M14" s="11"/>
      <c r="N14" s="11"/>
      <c r="O14" s="11"/>
      <c r="AA14" s="106"/>
    </row>
    <row r="15" spans="1:27" ht="12.75">
      <c r="A15" s="192">
        <v>6</v>
      </c>
      <c r="B15" s="195"/>
      <c r="C15" s="195"/>
      <c r="D15" s="77"/>
      <c r="E15" s="77"/>
      <c r="F15" s="141"/>
      <c r="G15" s="201"/>
      <c r="H15" s="155"/>
      <c r="I15" s="13"/>
      <c r="J15" s="28"/>
      <c r="L15" s="19"/>
      <c r="M15" s="11"/>
      <c r="N15" s="11"/>
      <c r="O15" s="11"/>
      <c r="AA15" s="106"/>
    </row>
    <row r="16" spans="1:27" ht="12.75">
      <c r="A16" s="4">
        <v>7</v>
      </c>
      <c r="B16" s="178"/>
      <c r="C16" s="178"/>
      <c r="D16" s="77"/>
      <c r="E16" s="77"/>
      <c r="F16" s="78"/>
      <c r="G16" s="213"/>
      <c r="H16" s="155"/>
      <c r="I16" s="78"/>
      <c r="J16" s="28"/>
      <c r="L16" s="19"/>
      <c r="M16" s="11"/>
      <c r="N16" s="11"/>
      <c r="O16" s="11"/>
      <c r="AA16" s="106"/>
    </row>
    <row r="17" spans="1:27" ht="12.75">
      <c r="A17" s="192"/>
      <c r="B17" s="128"/>
      <c r="C17" s="128"/>
      <c r="D17" s="128"/>
      <c r="E17" s="128"/>
      <c r="F17" s="142"/>
      <c r="G17" s="202"/>
      <c r="H17" s="153"/>
      <c r="I17" s="11"/>
      <c r="J17" s="28"/>
      <c r="L17" s="11"/>
      <c r="M17" s="11"/>
      <c r="N17" s="11"/>
      <c r="O17" s="11"/>
      <c r="P17" s="21"/>
      <c r="AA17" s="106"/>
    </row>
    <row r="18" spans="1:27" ht="15.75">
      <c r="A18" s="192"/>
      <c r="B18" s="34" t="s">
        <v>433</v>
      </c>
      <c r="C18" s="9"/>
      <c r="D18" s="29"/>
      <c r="E18" s="29"/>
      <c r="F18" s="29"/>
      <c r="G18" s="203"/>
      <c r="H18" s="156"/>
      <c r="I18" s="10"/>
      <c r="L18" s="11"/>
      <c r="M18" s="11"/>
      <c r="N18" s="11"/>
      <c r="O18" s="11"/>
      <c r="V18" s="42"/>
      <c r="W18" s="36"/>
      <c r="X18" s="36"/>
      <c r="Y18" s="36"/>
      <c r="Z18" s="116"/>
      <c r="AA18" s="105"/>
    </row>
    <row r="19" spans="1:27" ht="12" customHeight="1">
      <c r="A19" s="192"/>
      <c r="B19" s="34"/>
      <c r="C19" s="9"/>
      <c r="D19" s="29"/>
      <c r="E19" s="29"/>
      <c r="F19" s="29"/>
      <c r="G19" s="203"/>
      <c r="H19" s="156"/>
      <c r="I19" s="10"/>
      <c r="L19" s="11"/>
      <c r="M19" s="11"/>
      <c r="N19" s="11"/>
      <c r="O19" s="11"/>
      <c r="U19" s="121"/>
      <c r="V19" s="41"/>
      <c r="W19" s="41"/>
      <c r="X19" s="41"/>
      <c r="Y19" s="41"/>
      <c r="Z19" s="117"/>
      <c r="AA19" s="105"/>
    </row>
    <row r="20" spans="1:27" ht="12.75" customHeight="1">
      <c r="A20" s="192">
        <v>1</v>
      </c>
      <c r="B20" s="220"/>
      <c r="C20" s="220"/>
      <c r="D20" s="107"/>
      <c r="E20" s="107"/>
      <c r="F20" s="143"/>
      <c r="G20" s="213"/>
      <c r="H20" s="154"/>
      <c r="I20" s="188"/>
      <c r="J20" s="81"/>
      <c r="L20" s="21"/>
      <c r="M20" s="13"/>
      <c r="N20" s="11"/>
      <c r="O20" s="11"/>
      <c r="V20" s="41"/>
      <c r="W20" s="41"/>
      <c r="X20" s="41"/>
      <c r="Y20" s="41"/>
      <c r="Z20" s="117"/>
      <c r="AA20" s="106"/>
    </row>
    <row r="21" spans="1:29" ht="12.75" customHeight="1">
      <c r="A21" s="192">
        <v>2</v>
      </c>
      <c r="B21" s="183"/>
      <c r="C21" s="183"/>
      <c r="D21" s="50"/>
      <c r="E21" s="50"/>
      <c r="F21" s="84"/>
      <c r="G21" s="213"/>
      <c r="H21" s="154"/>
      <c r="I21" s="84"/>
      <c r="J21" s="84"/>
      <c r="K21" s="84"/>
      <c r="L21" s="20"/>
      <c r="M21" s="13"/>
      <c r="N21" s="11"/>
      <c r="O21" s="11"/>
      <c r="V21" s="42"/>
      <c r="W21" s="73"/>
      <c r="X21" s="74"/>
      <c r="Y21" s="74"/>
      <c r="Z21" s="138"/>
      <c r="AA21" s="72"/>
      <c r="AB21" s="72"/>
      <c r="AC21" s="50"/>
    </row>
    <row r="22" spans="1:29" ht="12.75" customHeight="1">
      <c r="A22" s="192">
        <v>3</v>
      </c>
      <c r="B22" s="183"/>
      <c r="C22" s="18"/>
      <c r="D22" s="50"/>
      <c r="E22" s="50"/>
      <c r="F22" s="84"/>
      <c r="G22" s="213"/>
      <c r="H22" s="154"/>
      <c r="I22" s="84"/>
      <c r="J22" s="84"/>
      <c r="K22" s="84"/>
      <c r="L22" s="20"/>
      <c r="M22" s="13"/>
      <c r="N22" s="11"/>
      <c r="O22" s="11"/>
      <c r="V22" s="42"/>
      <c r="W22" s="72"/>
      <c r="X22" s="72"/>
      <c r="Y22" s="72"/>
      <c r="Z22" s="72"/>
      <c r="AB22" s="75"/>
      <c r="AC22" s="94"/>
    </row>
    <row r="23" spans="1:29" ht="12.75" customHeight="1">
      <c r="A23" s="192">
        <v>4</v>
      </c>
      <c r="B23" s="179"/>
      <c r="C23" s="222"/>
      <c r="D23" s="92"/>
      <c r="E23" s="180"/>
      <c r="F23" s="187"/>
      <c r="G23" s="213"/>
      <c r="H23" s="154"/>
      <c r="I23" s="145"/>
      <c r="J23" s="187"/>
      <c r="L23" s="20"/>
      <c r="M23" s="11"/>
      <c r="N23" s="11"/>
      <c r="O23" s="11"/>
      <c r="U23" s="121"/>
      <c r="V23" s="43"/>
      <c r="W23"/>
      <c r="X23"/>
      <c r="Z23"/>
      <c r="AB23" s="75"/>
      <c r="AC23" s="51"/>
    </row>
    <row r="24" spans="1:27" ht="12.75" customHeight="1">
      <c r="A24" s="192">
        <v>5</v>
      </c>
      <c r="B24" s="82"/>
      <c r="C24" s="82"/>
      <c r="D24" s="77"/>
      <c r="E24" s="51"/>
      <c r="F24" s="78"/>
      <c r="G24" s="213"/>
      <c r="H24" s="154"/>
      <c r="I24" s="78"/>
      <c r="J24" s="78"/>
      <c r="L24" s="19"/>
      <c r="M24" s="11"/>
      <c r="N24" s="11"/>
      <c r="O24" s="11"/>
      <c r="V24" s="43"/>
      <c r="AA24" s="105"/>
    </row>
    <row r="25" spans="1:22" ht="12" customHeight="1">
      <c r="A25" s="192">
        <v>6</v>
      </c>
      <c r="B25" s="218"/>
      <c r="C25" s="218"/>
      <c r="D25" s="51"/>
      <c r="E25" s="51"/>
      <c r="F25" s="46"/>
      <c r="G25" s="213"/>
      <c r="H25" s="154"/>
      <c r="I25" s="46"/>
      <c r="J25" s="78"/>
      <c r="K25" s="46"/>
      <c r="L25" s="19"/>
      <c r="M25" s="11"/>
      <c r="N25" s="11"/>
      <c r="O25" s="11"/>
      <c r="U25" s="122"/>
      <c r="V25" s="43"/>
    </row>
    <row r="26" spans="1:22" ht="12.75" customHeight="1">
      <c r="A26" s="192">
        <v>7</v>
      </c>
      <c r="B26" s="218"/>
      <c r="C26" s="218"/>
      <c r="D26" s="51"/>
      <c r="E26" s="51"/>
      <c r="F26" s="46"/>
      <c r="G26" s="213"/>
      <c r="H26" s="154"/>
      <c r="I26" s="46"/>
      <c r="J26" s="84"/>
      <c r="K26" s="12"/>
      <c r="L26" s="19"/>
      <c r="M26" s="11"/>
      <c r="N26" s="11"/>
      <c r="O26" s="11"/>
      <c r="U26" s="123"/>
      <c r="V26" s="43"/>
    </row>
    <row r="27" spans="1:22" ht="12.75" customHeight="1">
      <c r="A27" s="192">
        <v>8</v>
      </c>
      <c r="B27" s="179"/>
      <c r="C27" s="179"/>
      <c r="D27" s="88"/>
      <c r="E27" s="88"/>
      <c r="F27" s="88"/>
      <c r="G27" s="213"/>
      <c r="H27" s="154"/>
      <c r="I27" s="88"/>
      <c r="J27" s="78"/>
      <c r="K27" s="46"/>
      <c r="L27" s="19"/>
      <c r="M27" s="11"/>
      <c r="N27" s="11"/>
      <c r="O27" s="11"/>
      <c r="U27" s="122"/>
      <c r="V27" s="43"/>
    </row>
    <row r="28" spans="1:27" ht="12.75" customHeight="1">
      <c r="A28" s="192">
        <v>9</v>
      </c>
      <c r="B28" s="215"/>
      <c r="C28" s="215"/>
      <c r="D28" s="107"/>
      <c r="E28" s="166"/>
      <c r="F28" s="144"/>
      <c r="G28" s="200"/>
      <c r="H28" s="154"/>
      <c r="I28" s="144"/>
      <c r="J28" s="52"/>
      <c r="L28" s="21"/>
      <c r="M28" s="11"/>
      <c r="N28" s="11"/>
      <c r="O28" s="11"/>
      <c r="U28" s="122"/>
      <c r="V28" s="41"/>
      <c r="W28" s="72"/>
      <c r="X28" s="72"/>
      <c r="Y28" s="72"/>
      <c r="Z28" s="72"/>
      <c r="AA28" s="106"/>
    </row>
    <row r="29" spans="1:27" ht="12.75" customHeight="1">
      <c r="A29" s="192">
        <v>10</v>
      </c>
      <c r="B29" s="18"/>
      <c r="C29" s="18"/>
      <c r="D29" s="168"/>
      <c r="E29" s="51"/>
      <c r="F29" s="78"/>
      <c r="G29" s="213"/>
      <c r="H29" s="154"/>
      <c r="I29" s="78"/>
      <c r="J29" s="37"/>
      <c r="K29" s="46"/>
      <c r="L29" s="21"/>
      <c r="M29" s="11"/>
      <c r="N29" s="11"/>
      <c r="O29" s="11"/>
      <c r="U29" s="122"/>
      <c r="V29" s="36"/>
      <c r="W29" s="73"/>
      <c r="X29" s="73"/>
      <c r="Y29" s="72"/>
      <c r="AA29" s="105"/>
    </row>
    <row r="30" spans="1:27" ht="12.75" customHeight="1">
      <c r="A30" s="192">
        <v>11</v>
      </c>
      <c r="B30" s="196"/>
      <c r="C30" s="196"/>
      <c r="D30" s="83"/>
      <c r="E30" s="51"/>
      <c r="F30" s="78"/>
      <c r="G30" s="200"/>
      <c r="H30" s="154"/>
      <c r="I30" s="78"/>
      <c r="L30" s="20"/>
      <c r="M30" s="11"/>
      <c r="N30" s="11"/>
      <c r="O30" s="11"/>
      <c r="V30" s="43"/>
      <c r="W30" s="74"/>
      <c r="X30" s="74"/>
      <c r="Y30" s="74"/>
      <c r="Z30" s="138"/>
      <c r="AA30" s="106"/>
    </row>
    <row r="31" spans="1:27" ht="12.75" customHeight="1">
      <c r="A31" s="192">
        <v>12</v>
      </c>
      <c r="B31" s="195"/>
      <c r="C31" s="195"/>
      <c r="D31" s="51"/>
      <c r="E31" s="51"/>
      <c r="F31" s="37"/>
      <c r="G31" s="204"/>
      <c r="H31" s="154"/>
      <c r="I31" s="37"/>
      <c r="L31" s="20"/>
      <c r="V31" s="43"/>
      <c r="W31" s="74"/>
      <c r="X31" s="74"/>
      <c r="Y31" s="74"/>
      <c r="Z31" s="138"/>
      <c r="AA31" s="106"/>
    </row>
    <row r="32" spans="1:27" ht="12.75" customHeight="1">
      <c r="A32" s="192">
        <v>13</v>
      </c>
      <c r="B32" s="196"/>
      <c r="C32" s="196"/>
      <c r="D32" s="77"/>
      <c r="E32" s="51"/>
      <c r="F32" s="78"/>
      <c r="G32" s="200"/>
      <c r="H32" s="158"/>
      <c r="I32" s="78"/>
      <c r="J32" s="37"/>
      <c r="K32" s="46"/>
      <c r="L32" s="19"/>
      <c r="M32" s="11"/>
      <c r="N32" s="11"/>
      <c r="O32" s="11"/>
      <c r="U32" s="122"/>
      <c r="V32" s="43"/>
      <c r="W32" s="73"/>
      <c r="X32" s="74"/>
      <c r="Y32" s="74"/>
      <c r="Z32" s="138"/>
      <c r="AA32" s="105"/>
    </row>
    <row r="33" spans="1:27" ht="12.75" customHeight="1">
      <c r="A33" s="192">
        <v>14</v>
      </c>
      <c r="B33" s="196"/>
      <c r="C33" s="196"/>
      <c r="D33" s="51"/>
      <c r="E33" s="51"/>
      <c r="F33" s="78"/>
      <c r="G33" s="200"/>
      <c r="H33" s="158"/>
      <c r="I33" s="78"/>
      <c r="L33" s="19"/>
      <c r="V33" s="43"/>
      <c r="W33" s="72"/>
      <c r="X33" s="72"/>
      <c r="Y33" s="72"/>
      <c r="Z33" s="72"/>
      <c r="AA33" s="105"/>
    </row>
    <row r="34" spans="1:27" ht="12.75" customHeight="1">
      <c r="A34" s="192">
        <v>15</v>
      </c>
      <c r="B34" s="195"/>
      <c r="C34" s="195"/>
      <c r="D34" s="51"/>
      <c r="E34" s="51"/>
      <c r="F34" s="37"/>
      <c r="G34" s="204"/>
      <c r="H34" s="158"/>
      <c r="I34" s="37"/>
      <c r="L34" s="19"/>
      <c r="M34" s="11"/>
      <c r="N34" s="11"/>
      <c r="O34" s="11"/>
      <c r="V34" s="36"/>
      <c r="W34" s="73"/>
      <c r="X34" s="73"/>
      <c r="Y34" s="72"/>
      <c r="AA34" s="106"/>
    </row>
    <row r="35" spans="1:27" ht="12.75" customHeight="1">
      <c r="A35" s="4">
        <v>16</v>
      </c>
      <c r="B35" s="196"/>
      <c r="C35" s="196"/>
      <c r="D35" s="77"/>
      <c r="E35" s="51"/>
      <c r="F35" s="78"/>
      <c r="G35" s="200"/>
      <c r="H35" s="158"/>
      <c r="I35" s="78"/>
      <c r="J35" s="37"/>
      <c r="K35" s="46"/>
      <c r="L35" s="19"/>
      <c r="M35" s="11"/>
      <c r="N35" s="11"/>
      <c r="O35" s="11"/>
      <c r="U35" s="122"/>
      <c r="V35" s="36"/>
      <c r="W35" s="73"/>
      <c r="X35" s="73"/>
      <c r="Y35" s="72"/>
      <c r="AA35" s="106"/>
    </row>
    <row r="36" spans="1:27" ht="12.75" customHeight="1">
      <c r="A36" s="4">
        <v>17</v>
      </c>
      <c r="B36" s="196"/>
      <c r="C36" s="196"/>
      <c r="D36" s="51"/>
      <c r="E36" s="51"/>
      <c r="F36" s="78"/>
      <c r="G36" s="200"/>
      <c r="H36" s="158"/>
      <c r="I36" s="78"/>
      <c r="L36" s="19"/>
      <c r="V36" s="36"/>
      <c r="W36" s="73"/>
      <c r="X36" s="73"/>
      <c r="Y36" s="72"/>
      <c r="AA36" s="106"/>
    </row>
    <row r="37" spans="8:27" ht="12.75" customHeight="1">
      <c r="H37" s="153"/>
      <c r="L37" s="19"/>
      <c r="V37" s="36"/>
      <c r="W37" s="73"/>
      <c r="X37" s="73"/>
      <c r="Y37" s="72"/>
      <c r="AA37" s="106"/>
    </row>
    <row r="38" spans="1:27" ht="12.75" customHeight="1">
      <c r="A38" s="192"/>
      <c r="B38" s="128"/>
      <c r="C38" s="128"/>
      <c r="D38" s="128"/>
      <c r="E38" s="128"/>
      <c r="F38" s="128"/>
      <c r="G38" s="206"/>
      <c r="H38" s="153"/>
      <c r="I38" s="11"/>
      <c r="L38" s="11"/>
      <c r="M38" s="11"/>
      <c r="N38" s="11"/>
      <c r="O38" s="11"/>
      <c r="W38" s="73"/>
      <c r="X38" s="73"/>
      <c r="Y38" s="72"/>
      <c r="AA38" s="106"/>
    </row>
    <row r="39" spans="1:26" ht="14.25" customHeight="1">
      <c r="A39" s="192"/>
      <c r="B39" s="131" t="s">
        <v>434</v>
      </c>
      <c r="C39" s="128"/>
      <c r="D39" s="128"/>
      <c r="E39" s="128"/>
      <c r="F39" s="128"/>
      <c r="G39" s="206"/>
      <c r="H39" s="153"/>
      <c r="I39" s="11"/>
      <c r="L39" s="11"/>
      <c r="M39" s="11"/>
      <c r="N39" s="11"/>
      <c r="O39" s="11"/>
      <c r="W39" s="74"/>
      <c r="X39" s="74"/>
      <c r="Y39" s="74"/>
      <c r="Z39" s="138"/>
    </row>
    <row r="40" spans="1:26" ht="12.75" customHeight="1">
      <c r="A40" s="192"/>
      <c r="B40" s="128"/>
      <c r="C40" s="128"/>
      <c r="D40" s="128"/>
      <c r="E40" s="128"/>
      <c r="F40" s="128"/>
      <c r="G40" s="206"/>
      <c r="H40" s="153"/>
      <c r="I40" s="11"/>
      <c r="L40" s="11"/>
      <c r="M40" s="11"/>
      <c r="N40" s="11"/>
      <c r="O40" s="11"/>
      <c r="W40" s="73"/>
      <c r="X40" s="74"/>
      <c r="Y40" s="74"/>
      <c r="Z40" s="138"/>
    </row>
    <row r="41" spans="1:26" ht="12.75" customHeight="1">
      <c r="A41" s="192">
        <v>1</v>
      </c>
      <c r="B41" s="178"/>
      <c r="C41" s="178"/>
      <c r="D41" s="80"/>
      <c r="E41" s="186"/>
      <c r="F41" s="189"/>
      <c r="G41" s="213"/>
      <c r="H41" s="154"/>
      <c r="I41" s="189"/>
      <c r="J41" s="84"/>
      <c r="K41" s="37"/>
      <c r="L41" s="21"/>
      <c r="N41" s="11"/>
      <c r="O41" s="11"/>
      <c r="W41" s="72"/>
      <c r="X41" s="72"/>
      <c r="Y41" s="72"/>
      <c r="Z41" s="72"/>
    </row>
    <row r="42" spans="1:26" ht="12.75" customHeight="1">
      <c r="A42" s="192">
        <v>2</v>
      </c>
      <c r="B42" s="134"/>
      <c r="C42" s="178"/>
      <c r="D42" s="51"/>
      <c r="E42" s="51"/>
      <c r="F42" s="120"/>
      <c r="G42" s="213"/>
      <c r="H42" s="154"/>
      <c r="I42" s="120"/>
      <c r="J42" s="2"/>
      <c r="K42" s="124"/>
      <c r="L42" s="19"/>
      <c r="M42" s="11"/>
      <c r="N42" s="11"/>
      <c r="O42" s="11"/>
      <c r="V42" s="43"/>
      <c r="W42" s="73"/>
      <c r="X42" s="73"/>
      <c r="Y42" s="72"/>
      <c r="Z42" s="137"/>
    </row>
    <row r="43" spans="1:26" ht="12.75" customHeight="1">
      <c r="A43" s="192">
        <v>3</v>
      </c>
      <c r="B43" s="99"/>
      <c r="C43" s="99"/>
      <c r="D43" s="51"/>
      <c r="E43" s="51"/>
      <c r="F43" s="37"/>
      <c r="G43" s="200"/>
      <c r="H43" s="154"/>
      <c r="I43" s="78"/>
      <c r="J43" s="37"/>
      <c r="K43" s="2"/>
      <c r="L43" s="19"/>
      <c r="N43" s="78"/>
      <c r="O43" s="78"/>
      <c r="W43" s="73"/>
      <c r="X43" s="73"/>
      <c r="Y43" s="72"/>
      <c r="Z43" s="137"/>
    </row>
    <row r="44" spans="1:26" ht="12.75" customHeight="1">
      <c r="A44" s="192">
        <v>4</v>
      </c>
      <c r="B44" s="217"/>
      <c r="C44" s="217"/>
      <c r="D44" s="185"/>
      <c r="E44" s="51"/>
      <c r="F44" s="37"/>
      <c r="G44" s="213"/>
      <c r="H44" s="154"/>
      <c r="I44" s="48"/>
      <c r="J44" s="78"/>
      <c r="K44" s="2"/>
      <c r="L44" s="19"/>
      <c r="M44" s="78"/>
      <c r="N44" s="78"/>
      <c r="O44" s="78"/>
      <c r="V44" s="73"/>
      <c r="W44" s="74"/>
      <c r="X44" s="74"/>
      <c r="Y44" s="138"/>
      <c r="Z44" s="74"/>
    </row>
    <row r="45" spans="1:26" ht="12.75" customHeight="1">
      <c r="A45" s="192">
        <v>5</v>
      </c>
      <c r="B45" s="219"/>
      <c r="C45" s="219"/>
      <c r="D45" s="77"/>
      <c r="E45" s="51"/>
      <c r="F45" s="78"/>
      <c r="G45" s="200"/>
      <c r="H45" s="154"/>
      <c r="I45" s="78"/>
      <c r="J45" s="28"/>
      <c r="K45" s="45"/>
      <c r="L45" s="19"/>
      <c r="M45" s="11"/>
      <c r="N45" s="11"/>
      <c r="O45" s="11"/>
      <c r="V45" s="73"/>
      <c r="W45" s="74"/>
      <c r="X45" s="74"/>
      <c r="Y45" s="138"/>
      <c r="Z45" s="74"/>
    </row>
    <row r="46" spans="1:26" ht="12.75" customHeight="1">
      <c r="A46" s="192">
        <v>6</v>
      </c>
      <c r="B46" s="214"/>
      <c r="C46" s="214"/>
      <c r="D46" s="77"/>
      <c r="E46" s="51"/>
      <c r="F46" s="78"/>
      <c r="G46" s="200"/>
      <c r="H46" s="154"/>
      <c r="I46" s="78"/>
      <c r="J46" s="28"/>
      <c r="K46" s="45"/>
      <c r="L46" s="19"/>
      <c r="M46" s="11"/>
      <c r="N46" s="11"/>
      <c r="O46" s="11"/>
      <c r="V46" s="73"/>
      <c r="W46" s="74"/>
      <c r="X46" s="74"/>
      <c r="Y46" s="138"/>
      <c r="Z46" s="74"/>
    </row>
    <row r="47" spans="1:26" ht="12.75" customHeight="1">
      <c r="A47" s="192">
        <v>7</v>
      </c>
      <c r="B47" s="195"/>
      <c r="C47" s="195"/>
      <c r="D47" s="51"/>
      <c r="E47" s="51"/>
      <c r="F47" s="37"/>
      <c r="G47" s="204"/>
      <c r="H47" s="158"/>
      <c r="I47" s="37"/>
      <c r="L47" s="19"/>
      <c r="M47" s="11"/>
      <c r="N47" s="11"/>
      <c r="O47" s="11"/>
      <c r="V47" s="72"/>
      <c r="W47" s="72"/>
      <c r="X47" s="72"/>
      <c r="Y47" s="72"/>
      <c r="Z47" s="72"/>
    </row>
    <row r="48" spans="1:26" ht="12.75" customHeight="1">
      <c r="A48" s="192">
        <v>8</v>
      </c>
      <c r="B48" s="212"/>
      <c r="C48" s="212"/>
      <c r="D48" s="185"/>
      <c r="E48" s="51"/>
      <c r="F48" s="37"/>
      <c r="G48" s="204"/>
      <c r="H48" s="158"/>
      <c r="I48" s="37"/>
      <c r="J48" s="78"/>
      <c r="K48" s="2"/>
      <c r="L48" s="19"/>
      <c r="M48" s="78"/>
      <c r="N48" s="78"/>
      <c r="O48" s="78"/>
      <c r="V48" s="79"/>
      <c r="W48" s="79"/>
      <c r="X48" s="80"/>
      <c r="Z48" s="172"/>
    </row>
    <row r="49" spans="1:26" ht="12.75" customHeight="1">
      <c r="A49" s="192">
        <v>9</v>
      </c>
      <c r="B49" s="195"/>
      <c r="C49" s="195"/>
      <c r="D49" s="51"/>
      <c r="E49" s="51"/>
      <c r="F49" s="37"/>
      <c r="G49" s="204"/>
      <c r="H49" s="158"/>
      <c r="I49" s="37"/>
      <c r="J49" s="28"/>
      <c r="K49" s="45"/>
      <c r="L49" s="19"/>
      <c r="M49" s="11"/>
      <c r="N49" s="11"/>
      <c r="O49" s="11"/>
      <c r="V49" s="79"/>
      <c r="W49" s="79"/>
      <c r="X49" s="80"/>
      <c r="Z49" s="172"/>
    </row>
    <row r="50" spans="1:26" ht="12.75" customHeight="1">
      <c r="A50" s="4">
        <v>10</v>
      </c>
      <c r="B50" s="196"/>
      <c r="C50" s="196"/>
      <c r="D50" s="77"/>
      <c r="E50" s="51"/>
      <c r="F50" s="78"/>
      <c r="G50" s="200"/>
      <c r="H50" s="158"/>
      <c r="I50" s="78"/>
      <c r="J50" s="28"/>
      <c r="K50" s="45"/>
      <c r="L50" s="19"/>
      <c r="M50" s="11"/>
      <c r="N50" s="11"/>
      <c r="O50" s="11"/>
      <c r="V50" s="79"/>
      <c r="W50" s="79"/>
      <c r="X50" s="80"/>
      <c r="Y50" s="81"/>
      <c r="Z50" s="172"/>
    </row>
    <row r="51" spans="1:26" ht="12.75" customHeight="1">
      <c r="A51" s="192"/>
      <c r="B51" s="128"/>
      <c r="C51" s="128"/>
      <c r="D51" s="128"/>
      <c r="E51" s="128"/>
      <c r="F51" s="128"/>
      <c r="G51" s="206"/>
      <c r="H51" s="153"/>
      <c r="I51" s="11"/>
      <c r="L51" s="11"/>
      <c r="M51" s="11"/>
      <c r="N51" s="11"/>
      <c r="O51" s="11"/>
      <c r="V51" s="73"/>
      <c r="W51" s="74"/>
      <c r="X51" s="74"/>
      <c r="Y51" s="138"/>
      <c r="Z51" s="74"/>
    </row>
    <row r="52" spans="1:26" ht="15" customHeight="1">
      <c r="A52" s="192"/>
      <c r="B52" s="131" t="s">
        <v>435</v>
      </c>
      <c r="C52" s="128"/>
      <c r="D52" s="128"/>
      <c r="E52" s="128"/>
      <c r="F52" s="128"/>
      <c r="G52" s="206"/>
      <c r="H52" s="153"/>
      <c r="I52" s="11"/>
      <c r="L52" s="11"/>
      <c r="M52" s="11"/>
      <c r="N52" s="11"/>
      <c r="O52" s="11"/>
      <c r="V52" s="72"/>
      <c r="W52" s="72"/>
      <c r="X52" s="72"/>
      <c r="Y52" s="72"/>
      <c r="Z52" s="72"/>
    </row>
    <row r="53" spans="1:26" ht="12.75" customHeight="1">
      <c r="A53" s="192"/>
      <c r="B53" s="128"/>
      <c r="C53" s="128"/>
      <c r="D53" s="128"/>
      <c r="E53" s="128"/>
      <c r="F53" s="128"/>
      <c r="G53" s="206"/>
      <c r="H53" s="153"/>
      <c r="I53" s="11"/>
      <c r="L53" s="11"/>
      <c r="M53" s="11"/>
      <c r="N53" s="11"/>
      <c r="O53" s="11"/>
      <c r="V53" s="82"/>
      <c r="W53" s="82"/>
      <c r="X53" s="83"/>
      <c r="Z53" s="173"/>
    </row>
    <row r="54" spans="1:26" ht="12.75" customHeight="1">
      <c r="A54" s="192">
        <v>1</v>
      </c>
      <c r="B54" s="99"/>
      <c r="C54" s="99"/>
      <c r="D54" s="53"/>
      <c r="E54" s="53"/>
      <c r="F54" s="147"/>
      <c r="G54" s="200"/>
      <c r="H54" s="154"/>
      <c r="I54" s="81"/>
      <c r="J54" s="81"/>
      <c r="K54" s="12"/>
      <c r="L54" s="21"/>
      <c r="O54" s="81"/>
      <c r="U54" s="121"/>
      <c r="V54" s="82"/>
      <c r="W54" s="82"/>
      <c r="X54" s="83"/>
      <c r="Z54" s="173"/>
    </row>
    <row r="55" spans="1:26" ht="12.75" customHeight="1">
      <c r="A55" s="192">
        <v>2</v>
      </c>
      <c r="B55" s="99"/>
      <c r="C55" s="99"/>
      <c r="D55" s="53"/>
      <c r="E55" s="50"/>
      <c r="F55" s="84"/>
      <c r="G55" s="200"/>
      <c r="H55" s="154"/>
      <c r="I55" s="78"/>
      <c r="J55" s="84"/>
      <c r="L55" s="21"/>
      <c r="M55" s="11"/>
      <c r="N55" s="11"/>
      <c r="O55" s="11"/>
      <c r="U55" s="121"/>
      <c r="V55" s="82"/>
      <c r="W55" s="82"/>
      <c r="X55" s="83"/>
      <c r="Z55" s="173"/>
    </row>
    <row r="56" spans="1:26" ht="12.75" customHeight="1">
      <c r="A56" s="192">
        <v>3</v>
      </c>
      <c r="B56" s="178"/>
      <c r="C56" s="178"/>
      <c r="D56" s="80"/>
      <c r="E56" s="50"/>
      <c r="F56" s="84"/>
      <c r="G56" s="213"/>
      <c r="H56" s="154"/>
      <c r="I56" s="84"/>
      <c r="J56" s="187"/>
      <c r="K56" s="15"/>
      <c r="L56" s="21"/>
      <c r="M56" s="11"/>
      <c r="N56" s="11"/>
      <c r="O56" s="11"/>
      <c r="U56" s="122"/>
      <c r="V56" s="82"/>
      <c r="W56" s="82"/>
      <c r="X56" s="83"/>
      <c r="Z56" s="173"/>
    </row>
    <row r="57" spans="1:26" ht="12.75" customHeight="1">
      <c r="A57" s="192">
        <v>4</v>
      </c>
      <c r="B57" s="183"/>
      <c r="C57" s="183"/>
      <c r="D57" s="69"/>
      <c r="E57" s="50"/>
      <c r="F57" s="146"/>
      <c r="G57" s="213"/>
      <c r="H57" s="154"/>
      <c r="I57" s="84"/>
      <c r="J57" s="12"/>
      <c r="L57" s="20"/>
      <c r="V57" s="74"/>
      <c r="W57" s="74"/>
      <c r="X57" s="74"/>
      <c r="Y57" s="138"/>
      <c r="Z57" s="74"/>
    </row>
    <row r="58" spans="1:26" ht="12.75" customHeight="1">
      <c r="A58" s="192">
        <v>5</v>
      </c>
      <c r="B58" s="99"/>
      <c r="C58" s="99"/>
      <c r="D58" s="50"/>
      <c r="E58" s="51"/>
      <c r="F58" s="48"/>
      <c r="G58" s="208"/>
      <c r="H58" s="154"/>
      <c r="I58" s="48"/>
      <c r="J58" s="78"/>
      <c r="K58" s="37"/>
      <c r="L58" s="20"/>
      <c r="M58" s="11"/>
      <c r="N58" s="11"/>
      <c r="O58" s="11"/>
      <c r="U58" s="121"/>
      <c r="V58" s="72"/>
      <c r="W58" s="72"/>
      <c r="X58" s="72"/>
      <c r="Y58" s="72"/>
      <c r="Z58" s="72"/>
    </row>
    <row r="59" spans="1:26" ht="12.75" customHeight="1">
      <c r="A59" s="192">
        <v>6</v>
      </c>
      <c r="B59" s="99"/>
      <c r="C59" s="99"/>
      <c r="D59" s="51"/>
      <c r="E59" s="51"/>
      <c r="F59" s="37"/>
      <c r="G59" s="208"/>
      <c r="H59" s="154"/>
      <c r="I59" s="48"/>
      <c r="J59" s="78"/>
      <c r="K59" s="37"/>
      <c r="L59" s="19"/>
      <c r="M59" s="11"/>
      <c r="N59" s="11"/>
      <c r="O59" s="11"/>
      <c r="U59" s="121"/>
      <c r="V59" s="76"/>
      <c r="W59" s="76"/>
      <c r="X59" s="77"/>
      <c r="Z59" s="165"/>
    </row>
    <row r="60" spans="1:26" ht="12.75" customHeight="1">
      <c r="A60" s="192">
        <v>7</v>
      </c>
      <c r="B60" s="183"/>
      <c r="C60" s="183"/>
      <c r="D60" s="51"/>
      <c r="E60" s="51"/>
      <c r="F60" s="48"/>
      <c r="G60" s="213"/>
      <c r="H60" s="154"/>
      <c r="I60" s="48"/>
      <c r="J60" s="78"/>
      <c r="L60" s="19"/>
      <c r="M60" s="11"/>
      <c r="N60" s="11"/>
      <c r="O60" s="11"/>
      <c r="Z60" s="165"/>
    </row>
    <row r="61" spans="1:26" ht="12.75" customHeight="1">
      <c r="A61" s="192">
        <v>8</v>
      </c>
      <c r="B61" s="99"/>
      <c r="C61" s="99"/>
      <c r="D61" s="51"/>
      <c r="E61" s="51"/>
      <c r="F61" s="48"/>
      <c r="G61" s="208"/>
      <c r="H61" s="154"/>
      <c r="I61" s="48"/>
      <c r="J61" s="84"/>
      <c r="K61" s="84"/>
      <c r="L61" s="19"/>
      <c r="M61" s="11"/>
      <c r="N61" s="11"/>
      <c r="O61" s="11"/>
      <c r="U61" s="121"/>
      <c r="V61" s="76"/>
      <c r="W61" s="76"/>
      <c r="X61" s="77"/>
      <c r="Z61" s="165"/>
    </row>
    <row r="62" spans="1:26" ht="12.75" customHeight="1">
      <c r="A62" s="192">
        <v>9</v>
      </c>
      <c r="B62" s="223"/>
      <c r="C62" s="223"/>
      <c r="D62" s="51"/>
      <c r="E62" s="51"/>
      <c r="F62" s="141"/>
      <c r="G62" s="213"/>
      <c r="H62" s="154"/>
      <c r="I62" s="13"/>
      <c r="J62" s="37"/>
      <c r="K62" s="78"/>
      <c r="L62" s="19"/>
      <c r="M62" s="11"/>
      <c r="N62" s="11"/>
      <c r="O62" s="11"/>
      <c r="Z62" s="165"/>
    </row>
    <row r="63" spans="1:26" ht="12.75" customHeight="1">
      <c r="A63" s="192">
        <v>10</v>
      </c>
      <c r="B63" s="214"/>
      <c r="C63" s="214"/>
      <c r="D63" s="174"/>
      <c r="E63" s="51"/>
      <c r="F63" s="78"/>
      <c r="G63" s="208"/>
      <c r="H63" s="154"/>
      <c r="I63" s="78"/>
      <c r="J63" s="78"/>
      <c r="L63" s="19"/>
      <c r="M63" s="11"/>
      <c r="N63" s="11"/>
      <c r="O63" s="11"/>
      <c r="U63" s="121"/>
      <c r="V63" s="76"/>
      <c r="W63" s="76"/>
      <c r="X63" s="77"/>
      <c r="Z63" s="165"/>
    </row>
    <row r="64" spans="1:26" ht="12.75" customHeight="1">
      <c r="A64" s="192">
        <v>11</v>
      </c>
      <c r="B64" s="223"/>
      <c r="C64" s="223"/>
      <c r="D64" s="51"/>
      <c r="E64" s="51"/>
      <c r="F64" s="141"/>
      <c r="G64" s="213"/>
      <c r="H64" s="154"/>
      <c r="I64" s="13"/>
      <c r="J64" s="78"/>
      <c r="L64" s="19"/>
      <c r="M64" s="11"/>
      <c r="N64" s="11"/>
      <c r="O64" s="11"/>
      <c r="V64" s="76"/>
      <c r="W64" s="76"/>
      <c r="X64" s="77"/>
      <c r="Z64" s="165"/>
    </row>
    <row r="65" spans="1:26" ht="12.75" customHeight="1">
      <c r="A65" s="192">
        <v>12</v>
      </c>
      <c r="B65" s="223"/>
      <c r="C65" s="223"/>
      <c r="D65" s="51"/>
      <c r="E65" s="51"/>
      <c r="F65" s="141"/>
      <c r="G65" s="213"/>
      <c r="H65" s="154"/>
      <c r="I65" s="13"/>
      <c r="J65" s="78"/>
      <c r="L65" s="19"/>
      <c r="M65" s="11"/>
      <c r="N65" s="11"/>
      <c r="O65" s="11"/>
      <c r="V65" s="76"/>
      <c r="W65" s="76"/>
      <c r="X65" s="77"/>
      <c r="Z65" s="165"/>
    </row>
    <row r="66" spans="1:26" ht="12.75" customHeight="1">
      <c r="A66" s="192">
        <v>13</v>
      </c>
      <c r="B66" s="214"/>
      <c r="C66" s="214"/>
      <c r="D66" s="77"/>
      <c r="E66" s="51"/>
      <c r="F66" s="78"/>
      <c r="G66" s="208"/>
      <c r="H66" s="154"/>
      <c r="I66" s="78"/>
      <c r="J66" s="78"/>
      <c r="L66" s="19"/>
      <c r="M66" s="11"/>
      <c r="N66" s="11"/>
      <c r="O66" s="11"/>
      <c r="U66" s="121"/>
      <c r="Z66" s="165"/>
    </row>
    <row r="67" spans="1:26" ht="12.75" customHeight="1">
      <c r="A67" s="192">
        <v>14</v>
      </c>
      <c r="B67" s="196"/>
      <c r="C67" s="196"/>
      <c r="D67" s="83"/>
      <c r="E67" s="51"/>
      <c r="F67" s="78"/>
      <c r="G67" s="200"/>
      <c r="H67" s="154"/>
      <c r="I67" s="78"/>
      <c r="J67" s="84"/>
      <c r="K67" s="84"/>
      <c r="L67" s="20"/>
      <c r="M67" s="11"/>
      <c r="N67" s="11"/>
      <c r="O67" s="12"/>
      <c r="Z67" s="165"/>
    </row>
    <row r="68" spans="1:26" ht="12.75" customHeight="1">
      <c r="A68" s="192">
        <v>15</v>
      </c>
      <c r="B68" s="196"/>
      <c r="C68" s="196"/>
      <c r="D68" s="77"/>
      <c r="E68" s="51"/>
      <c r="F68" s="78"/>
      <c r="G68" s="200"/>
      <c r="H68" s="158"/>
      <c r="I68" s="78"/>
      <c r="J68" s="88"/>
      <c r="L68" s="19"/>
      <c r="M68" s="11"/>
      <c r="N68" s="11"/>
      <c r="O68" s="11"/>
      <c r="U68" s="121"/>
      <c r="V68" s="76"/>
      <c r="W68" s="76"/>
      <c r="X68" s="77"/>
      <c r="Z68" s="165"/>
    </row>
    <row r="69" spans="1:26" ht="12.75" customHeight="1">
      <c r="A69" s="192">
        <v>16</v>
      </c>
      <c r="B69" s="196"/>
      <c r="C69" s="196"/>
      <c r="D69" s="77"/>
      <c r="E69" s="51"/>
      <c r="F69" s="78"/>
      <c r="G69" s="200"/>
      <c r="H69" s="158"/>
      <c r="I69" s="78"/>
      <c r="J69" s="88"/>
      <c r="L69" s="19"/>
      <c r="M69" s="11"/>
      <c r="N69" s="11"/>
      <c r="O69" s="11"/>
      <c r="V69" s="76"/>
      <c r="W69" s="76"/>
      <c r="X69" s="77"/>
      <c r="Z69" s="165"/>
    </row>
    <row r="70" spans="1:26" ht="12.75" customHeight="1">
      <c r="A70" s="192">
        <v>17</v>
      </c>
      <c r="B70" s="195"/>
      <c r="C70" s="195"/>
      <c r="D70" s="51"/>
      <c r="E70" s="51"/>
      <c r="F70" s="37"/>
      <c r="G70" s="204"/>
      <c r="H70" s="158"/>
      <c r="I70" s="37"/>
      <c r="J70" s="88"/>
      <c r="L70" s="19"/>
      <c r="M70" s="11"/>
      <c r="N70" s="11"/>
      <c r="O70" s="11"/>
      <c r="Z70" s="165"/>
    </row>
    <row r="71" spans="1:26" ht="12.75" customHeight="1">
      <c r="A71" s="192">
        <v>18</v>
      </c>
      <c r="B71" s="196"/>
      <c r="C71" s="196"/>
      <c r="D71" s="77"/>
      <c r="E71" s="51"/>
      <c r="F71" s="78"/>
      <c r="G71" s="200"/>
      <c r="H71" s="158"/>
      <c r="I71" s="78"/>
      <c r="J71" s="88"/>
      <c r="L71" s="19"/>
      <c r="M71" s="11"/>
      <c r="N71" s="11"/>
      <c r="O71" s="11"/>
      <c r="U71" s="121"/>
      <c r="V71" s="76"/>
      <c r="W71" s="76"/>
      <c r="X71" s="77"/>
      <c r="Z71" s="165"/>
    </row>
    <row r="72" spans="1:24" ht="12.75" customHeight="1">
      <c r="A72" s="192">
        <v>19</v>
      </c>
      <c r="B72" s="212"/>
      <c r="C72" s="212"/>
      <c r="D72" s="185"/>
      <c r="E72" s="51"/>
      <c r="F72" s="78"/>
      <c r="G72" s="200"/>
      <c r="H72" s="158"/>
      <c r="I72" s="78"/>
      <c r="J72" s="88"/>
      <c r="L72" s="19"/>
      <c r="M72" s="11"/>
      <c r="N72" s="11"/>
      <c r="O72" s="11"/>
      <c r="V72" s="76"/>
      <c r="W72" s="76"/>
      <c r="X72" s="77"/>
    </row>
    <row r="73" spans="1:24" ht="12.75" customHeight="1">
      <c r="A73" s="192">
        <v>20</v>
      </c>
      <c r="B73" s="196"/>
      <c r="C73" s="196"/>
      <c r="D73" s="51"/>
      <c r="E73" s="51"/>
      <c r="F73" s="78"/>
      <c r="G73" s="200"/>
      <c r="H73" s="158"/>
      <c r="I73" s="78"/>
      <c r="J73" s="28"/>
      <c r="L73" s="19"/>
      <c r="M73" s="11"/>
      <c r="N73" s="11"/>
      <c r="O73" s="11"/>
      <c r="V73" s="76"/>
      <c r="W73" s="76"/>
      <c r="X73" s="77"/>
    </row>
    <row r="74" spans="1:24" ht="12.75" customHeight="1">
      <c r="A74" s="192">
        <v>21</v>
      </c>
      <c r="B74" s="195"/>
      <c r="C74" s="195"/>
      <c r="D74" s="51"/>
      <c r="E74" s="51"/>
      <c r="F74" s="37"/>
      <c r="G74" s="204"/>
      <c r="H74" s="158"/>
      <c r="I74" s="37"/>
      <c r="L74" s="19"/>
      <c r="M74" s="11"/>
      <c r="N74" s="11"/>
      <c r="O74" s="11"/>
      <c r="V74" s="76"/>
      <c r="W74" s="76"/>
      <c r="X74" s="77"/>
    </row>
    <row r="75" spans="1:24" ht="12.75" customHeight="1">
      <c r="A75" s="192">
        <v>22</v>
      </c>
      <c r="B75" s="224"/>
      <c r="C75" s="224"/>
      <c r="D75" s="51"/>
      <c r="E75" s="51"/>
      <c r="F75" s="141"/>
      <c r="G75" s="201"/>
      <c r="H75" s="158"/>
      <c r="I75" s="13"/>
      <c r="J75" s="88"/>
      <c r="L75" s="19"/>
      <c r="M75" s="11"/>
      <c r="N75" s="11"/>
      <c r="O75" s="11"/>
      <c r="V75" s="76"/>
      <c r="W75" s="76"/>
      <c r="X75" s="77"/>
    </row>
    <row r="76" spans="1:18" ht="12.75" customHeight="1">
      <c r="A76" s="192"/>
      <c r="B76" s="18"/>
      <c r="C76" s="18"/>
      <c r="D76" s="31"/>
      <c r="E76" s="31"/>
      <c r="F76" s="31"/>
      <c r="G76" s="203"/>
      <c r="H76" s="159"/>
      <c r="I76" s="78"/>
      <c r="J76" s="3"/>
      <c r="K76" s="54"/>
      <c r="L76" s="13"/>
      <c r="M76" s="13"/>
      <c r="N76" s="13"/>
      <c r="O76" s="13"/>
      <c r="P76" s="20"/>
      <c r="Q76" s="2"/>
      <c r="R76" s="2"/>
    </row>
    <row r="77" spans="1:26" ht="15" customHeight="1">
      <c r="A77" s="192"/>
      <c r="B77" s="131" t="s">
        <v>436</v>
      </c>
      <c r="C77" s="18"/>
      <c r="D77" s="31"/>
      <c r="E77" s="31"/>
      <c r="F77" s="31"/>
      <c r="G77" s="203"/>
      <c r="H77" s="159"/>
      <c r="I77" s="78"/>
      <c r="J77" s="3"/>
      <c r="K77" s="54"/>
      <c r="L77" s="13"/>
      <c r="M77" s="13"/>
      <c r="N77" s="13"/>
      <c r="O77" s="13"/>
      <c r="P77" s="20"/>
      <c r="Q77" s="2"/>
      <c r="R77" s="2"/>
      <c r="W77" s="99"/>
      <c r="X77" s="100"/>
      <c r="Y77" s="100"/>
      <c r="Z77" s="100"/>
    </row>
    <row r="78" spans="1:26" ht="15" customHeight="1">
      <c r="A78" s="192"/>
      <c r="B78" s="131"/>
      <c r="C78" s="18"/>
      <c r="D78" s="31"/>
      <c r="E78" s="31"/>
      <c r="F78" s="31"/>
      <c r="G78" s="203"/>
      <c r="H78" s="159"/>
      <c r="I78" s="78"/>
      <c r="J78" s="3"/>
      <c r="K78" s="54"/>
      <c r="L78" s="13"/>
      <c r="M78" s="13"/>
      <c r="N78" s="13"/>
      <c r="O78" s="13"/>
      <c r="P78" s="20"/>
      <c r="Q78" s="2"/>
      <c r="R78" s="2"/>
      <c r="W78" s="36"/>
      <c r="X78" s="36"/>
      <c r="Y78" s="36"/>
      <c r="Z78" s="116"/>
    </row>
    <row r="79" spans="1:15" ht="12.75" customHeight="1">
      <c r="A79" s="192">
        <v>1</v>
      </c>
      <c r="B79" s="178"/>
      <c r="C79" s="178"/>
      <c r="D79" s="80"/>
      <c r="E79" s="53"/>
      <c r="F79" s="97"/>
      <c r="G79" s="213"/>
      <c r="H79" s="154"/>
      <c r="I79" s="81"/>
      <c r="J79" s="97"/>
      <c r="L79" s="81"/>
      <c r="N79" s="11"/>
      <c r="O79" s="11"/>
    </row>
    <row r="80" spans="1:22" ht="12.75" customHeight="1">
      <c r="A80" s="192">
        <v>2</v>
      </c>
      <c r="B80" s="179"/>
      <c r="C80" s="179"/>
      <c r="D80" s="110"/>
      <c r="E80" s="191"/>
      <c r="F80" s="190"/>
      <c r="G80" s="213"/>
      <c r="H80" s="154"/>
      <c r="I80" s="190"/>
      <c r="J80" s="84"/>
      <c r="L80" s="21"/>
      <c r="M80" s="11"/>
      <c r="N80" s="11"/>
      <c r="O80" s="11"/>
      <c r="V80" s="43"/>
    </row>
    <row r="81" spans="1:22" ht="12.75" customHeight="1">
      <c r="A81" s="192">
        <v>3</v>
      </c>
      <c r="B81" s="214"/>
      <c r="C81" s="214"/>
      <c r="D81" s="80"/>
      <c r="E81" s="53"/>
      <c r="F81" s="189"/>
      <c r="G81" s="200"/>
      <c r="H81" s="154"/>
      <c r="I81" s="81"/>
      <c r="J81" s="84"/>
      <c r="L81" s="21"/>
      <c r="M81" s="11"/>
      <c r="N81" s="11"/>
      <c r="O81" s="11"/>
      <c r="U81" s="121"/>
      <c r="V81" s="43"/>
    </row>
    <row r="82" spans="1:26" ht="12.75" customHeight="1">
      <c r="A82" s="192">
        <v>4</v>
      </c>
      <c r="B82" s="225"/>
      <c r="C82" s="225"/>
      <c r="D82" s="80"/>
      <c r="E82" s="53"/>
      <c r="F82" s="147"/>
      <c r="G82" s="208"/>
      <c r="H82" s="154"/>
      <c r="I82" s="147"/>
      <c r="J82" s="81"/>
      <c r="L82" s="21"/>
      <c r="M82" s="11"/>
      <c r="N82" s="11"/>
      <c r="O82" s="11"/>
      <c r="U82" s="121"/>
      <c r="V82" s="41"/>
      <c r="W82" s="41"/>
      <c r="X82" s="41"/>
      <c r="Y82" s="41"/>
      <c r="Z82" s="117"/>
    </row>
    <row r="83" spans="1:15" ht="12.75" customHeight="1">
      <c r="A83" s="192">
        <v>5</v>
      </c>
      <c r="B83" s="179"/>
      <c r="C83" s="179"/>
      <c r="D83" s="92"/>
      <c r="E83" s="168"/>
      <c r="F83" s="187"/>
      <c r="G83" s="213"/>
      <c r="H83" s="154"/>
      <c r="I83" s="88"/>
      <c r="J83" s="187"/>
      <c r="L83" s="20"/>
      <c r="M83" s="11"/>
      <c r="N83" s="11"/>
      <c r="O83" s="11"/>
    </row>
    <row r="84" spans="1:22" ht="12.75" customHeight="1">
      <c r="A84" s="192">
        <v>6</v>
      </c>
      <c r="B84" s="183"/>
      <c r="C84" s="183"/>
      <c r="D84" s="50"/>
      <c r="E84" s="50"/>
      <c r="F84" s="84"/>
      <c r="G84" s="213"/>
      <c r="H84" s="154"/>
      <c r="I84" s="37"/>
      <c r="J84" s="84"/>
      <c r="L84" s="20"/>
      <c r="M84" s="11"/>
      <c r="N84" s="11"/>
      <c r="O84" s="11"/>
      <c r="V84" s="43"/>
    </row>
    <row r="85" spans="1:22" ht="12.75" customHeight="1">
      <c r="A85" s="192">
        <v>7</v>
      </c>
      <c r="B85" s="99"/>
      <c r="C85" s="99"/>
      <c r="D85" s="51"/>
      <c r="E85" s="51"/>
      <c r="F85" s="78"/>
      <c r="G85" s="200"/>
      <c r="H85" s="154"/>
      <c r="I85" s="78"/>
      <c r="J85" s="78"/>
      <c r="K85" s="37"/>
      <c r="L85" s="19"/>
      <c r="M85" s="11"/>
      <c r="N85" s="11"/>
      <c r="O85" s="11"/>
      <c r="U85" s="121"/>
      <c r="V85" s="43"/>
    </row>
    <row r="86" spans="1:22" ht="12.75" customHeight="1">
      <c r="A86" s="192">
        <v>8</v>
      </c>
      <c r="B86" s="225"/>
      <c r="C86" s="225"/>
      <c r="D86" s="51"/>
      <c r="E86" s="51"/>
      <c r="F86" s="141"/>
      <c r="G86" s="201"/>
      <c r="H86" s="154"/>
      <c r="I86" s="13"/>
      <c r="J86" s="78"/>
      <c r="K86" s="124"/>
      <c r="L86" s="19"/>
      <c r="M86" s="11"/>
      <c r="N86" s="11"/>
      <c r="O86" s="11"/>
      <c r="U86" s="121"/>
      <c r="V86" s="43"/>
    </row>
    <row r="87" spans="1:21" ht="12.75" customHeight="1">
      <c r="A87" s="192">
        <v>9</v>
      </c>
      <c r="B87" s="214"/>
      <c r="C87" s="214"/>
      <c r="D87" s="77"/>
      <c r="E87" s="51"/>
      <c r="F87" s="37"/>
      <c r="G87" s="204"/>
      <c r="H87" s="154"/>
      <c r="I87" s="78"/>
      <c r="J87" s="37"/>
      <c r="L87" s="19"/>
      <c r="M87" s="11"/>
      <c r="N87" s="11"/>
      <c r="O87" s="11"/>
      <c r="U87" s="121"/>
    </row>
    <row r="88" spans="1:22" ht="12.75" customHeight="1">
      <c r="A88" s="192">
        <v>10</v>
      </c>
      <c r="B88" s="99"/>
      <c r="C88" s="99"/>
      <c r="D88" s="50"/>
      <c r="E88" s="51"/>
      <c r="F88" s="78"/>
      <c r="G88" s="200"/>
      <c r="H88" s="154"/>
      <c r="I88" s="78"/>
      <c r="L88" s="20"/>
      <c r="M88" s="11"/>
      <c r="N88" s="11"/>
      <c r="O88" s="11"/>
      <c r="U88" s="121"/>
      <c r="V88" s="43"/>
    </row>
    <row r="89" spans="1:22" ht="12.75" customHeight="1">
      <c r="A89" s="192">
        <v>11</v>
      </c>
      <c r="B89" s="195"/>
      <c r="C89" s="195"/>
      <c r="D89" s="50"/>
      <c r="E89" s="51"/>
      <c r="F89" s="37"/>
      <c r="G89" s="204"/>
      <c r="H89" s="154"/>
      <c r="I89" s="37"/>
      <c r="J89" s="88"/>
      <c r="L89" s="20"/>
      <c r="M89" s="11"/>
      <c r="N89" s="11"/>
      <c r="O89" s="11"/>
      <c r="U89" s="121"/>
      <c r="V89" s="43"/>
    </row>
    <row r="90" spans="1:22" ht="12.75" customHeight="1">
      <c r="A90" s="192">
        <v>12</v>
      </c>
      <c r="B90" s="196"/>
      <c r="C90" s="196"/>
      <c r="D90" s="83"/>
      <c r="E90" s="51"/>
      <c r="F90" s="37"/>
      <c r="G90" s="204"/>
      <c r="H90" s="158"/>
      <c r="I90" s="78"/>
      <c r="L90" s="20"/>
      <c r="M90" s="11"/>
      <c r="N90" s="11"/>
      <c r="O90" s="11"/>
      <c r="V90" s="43"/>
    </row>
    <row r="91" spans="1:22" ht="12.75" customHeight="1">
      <c r="A91" s="192">
        <v>13</v>
      </c>
      <c r="B91" s="212"/>
      <c r="C91" s="212"/>
      <c r="D91" s="185"/>
      <c r="E91" s="51"/>
      <c r="F91" s="37"/>
      <c r="G91" s="204"/>
      <c r="H91" s="158"/>
      <c r="I91" s="37"/>
      <c r="L91" s="19"/>
      <c r="M91" s="11"/>
      <c r="N91" s="11"/>
      <c r="O91" s="11"/>
      <c r="V91" s="43"/>
    </row>
    <row r="92" spans="1:22" ht="12.75" customHeight="1">
      <c r="A92" s="192">
        <v>14</v>
      </c>
      <c r="B92" s="196"/>
      <c r="C92" s="196"/>
      <c r="D92" s="77"/>
      <c r="E92" s="51"/>
      <c r="F92" s="78"/>
      <c r="G92" s="200"/>
      <c r="H92" s="158"/>
      <c r="I92" s="78"/>
      <c r="L92" s="19"/>
      <c r="M92" s="11"/>
      <c r="N92" s="11"/>
      <c r="O92" s="11"/>
      <c r="V92" s="43"/>
    </row>
    <row r="93" spans="1:22" ht="12.75" customHeight="1">
      <c r="A93" s="192">
        <v>15</v>
      </c>
      <c r="B93" s="195"/>
      <c r="C93" s="195"/>
      <c r="D93" s="51"/>
      <c r="E93" s="51"/>
      <c r="F93" s="37"/>
      <c r="G93" s="204"/>
      <c r="H93" s="158"/>
      <c r="I93" s="37"/>
      <c r="L93" s="19"/>
      <c r="M93" s="11"/>
      <c r="N93" s="11"/>
      <c r="O93" s="11"/>
      <c r="V93" s="43"/>
    </row>
    <row r="94" spans="1:8" ht="12.75">
      <c r="A94" s="192"/>
      <c r="B94" s="128"/>
      <c r="C94" s="128"/>
      <c r="D94" s="128"/>
      <c r="E94" s="128"/>
      <c r="F94" s="128"/>
      <c r="G94" s="206"/>
      <c r="H94" s="153"/>
    </row>
    <row r="95" spans="1:16" ht="15.75">
      <c r="A95" s="192"/>
      <c r="B95" s="131" t="s">
        <v>437</v>
      </c>
      <c r="C95" s="25"/>
      <c r="D95" s="30"/>
      <c r="E95" s="30"/>
      <c r="F95" s="30"/>
      <c r="G95" s="203"/>
      <c r="H95" s="160"/>
      <c r="I95" s="10"/>
      <c r="L95" s="11"/>
      <c r="M95" s="11"/>
      <c r="N95" s="11"/>
      <c r="O95" s="11"/>
      <c r="P95" s="19"/>
    </row>
    <row r="96" spans="1:16" ht="12.75">
      <c r="A96" s="192"/>
      <c r="B96" s="25"/>
      <c r="C96" s="25"/>
      <c r="D96" s="30"/>
      <c r="E96" s="30"/>
      <c r="F96" s="30"/>
      <c r="G96" s="203"/>
      <c r="H96" s="160"/>
      <c r="I96" s="10"/>
      <c r="L96" s="11"/>
      <c r="M96" s="11"/>
      <c r="N96" s="11"/>
      <c r="O96" s="11"/>
      <c r="P96" s="19"/>
    </row>
    <row r="97" spans="1:16" ht="12.75">
      <c r="A97" s="192">
        <v>1</v>
      </c>
      <c r="B97" s="216"/>
      <c r="C97" s="216"/>
      <c r="D97" s="53"/>
      <c r="E97" s="50"/>
      <c r="F97" s="92"/>
      <c r="G97" s="213"/>
      <c r="H97" s="154"/>
      <c r="I97" s="84"/>
      <c r="J97" s="84"/>
      <c r="K97" s="92"/>
      <c r="L97" s="54"/>
      <c r="M97" s="12"/>
      <c r="P97" s="21"/>
    </row>
    <row r="98" spans="1:16" ht="12.75">
      <c r="A98" s="192">
        <v>2</v>
      </c>
      <c r="B98" s="183"/>
      <c r="C98" s="183"/>
      <c r="D98" s="53"/>
      <c r="E98" s="191"/>
      <c r="F98" s="193"/>
      <c r="G98" s="213"/>
      <c r="H98" s="154"/>
      <c r="I98" s="193"/>
      <c r="J98" s="12"/>
      <c r="K98" s="92"/>
      <c r="L98" s="3"/>
      <c r="O98" s="11"/>
      <c r="P98" s="21"/>
    </row>
    <row r="99" spans="1:16" ht="12.75">
      <c r="A99" s="192">
        <v>3</v>
      </c>
      <c r="B99" s="99"/>
      <c r="C99" s="99"/>
      <c r="D99" s="53"/>
      <c r="E99" s="50"/>
      <c r="F99" s="54"/>
      <c r="G99" s="200"/>
      <c r="H99" s="154"/>
      <c r="I99" s="54"/>
      <c r="J99" s="84"/>
      <c r="M99" s="11"/>
      <c r="N99" s="11"/>
      <c r="O99" s="11"/>
      <c r="P99" s="21"/>
    </row>
    <row r="100" spans="1:16" ht="12.75">
      <c r="A100" s="192">
        <v>4</v>
      </c>
      <c r="B100" s="133"/>
      <c r="C100" s="133"/>
      <c r="D100" s="51"/>
      <c r="E100" s="51"/>
      <c r="F100" s="37"/>
      <c r="G100" s="200"/>
      <c r="H100" s="154"/>
      <c r="I100" s="37"/>
      <c r="J100" s="78"/>
      <c r="L100" s="11"/>
      <c r="M100" s="11"/>
      <c r="N100" s="11"/>
      <c r="O100" s="11"/>
      <c r="P100" s="19"/>
    </row>
    <row r="101" spans="1:25" ht="12.75">
      <c r="A101" s="192">
        <v>5</v>
      </c>
      <c r="B101" s="183"/>
      <c r="C101" s="183"/>
      <c r="D101" s="51"/>
      <c r="E101" s="51"/>
      <c r="F101" s="194"/>
      <c r="G101" s="213"/>
      <c r="H101" s="154"/>
      <c r="I101" s="194"/>
      <c r="J101" s="37"/>
      <c r="L101" s="13"/>
      <c r="M101" s="11"/>
      <c r="N101" s="11"/>
      <c r="O101" s="11"/>
      <c r="P101" s="19"/>
      <c r="V101" s="73"/>
      <c r="W101" s="74"/>
      <c r="X101" s="74"/>
      <c r="Y101" s="138"/>
    </row>
    <row r="102" spans="1:25" ht="12.75">
      <c r="A102" s="192">
        <v>6</v>
      </c>
      <c r="B102" s="133"/>
      <c r="C102" s="133"/>
      <c r="D102" s="51"/>
      <c r="E102" s="51"/>
      <c r="F102" s="120"/>
      <c r="G102" s="200"/>
      <c r="H102" s="154"/>
      <c r="I102" s="2"/>
      <c r="J102" s="78"/>
      <c r="L102" s="11"/>
      <c r="M102" s="11"/>
      <c r="N102" s="11"/>
      <c r="O102" s="11"/>
      <c r="P102" s="19"/>
      <c r="V102" s="72"/>
      <c r="W102" s="72"/>
      <c r="X102" s="72"/>
      <c r="Y102" s="72"/>
    </row>
    <row r="103" spans="1:26" ht="12.75">
      <c r="A103" s="192">
        <v>7</v>
      </c>
      <c r="B103" s="214"/>
      <c r="C103" s="214"/>
      <c r="D103" s="77"/>
      <c r="E103" s="51"/>
      <c r="F103" s="78"/>
      <c r="G103" s="200"/>
      <c r="H103" s="154"/>
      <c r="I103" s="78"/>
      <c r="L103" s="11"/>
      <c r="M103" s="11"/>
      <c r="N103" s="11"/>
      <c r="O103" s="11"/>
      <c r="P103" s="19"/>
      <c r="V103" s="82"/>
      <c r="W103" s="82"/>
      <c r="X103" s="83"/>
      <c r="Z103" s="173"/>
    </row>
    <row r="104" spans="1:26" ht="12.75">
      <c r="A104" s="192">
        <v>8</v>
      </c>
      <c r="B104" s="195"/>
      <c r="C104" s="195"/>
      <c r="D104" s="51"/>
      <c r="E104" s="51"/>
      <c r="F104" s="37"/>
      <c r="G104" s="204"/>
      <c r="H104" s="154"/>
      <c r="I104" s="37"/>
      <c r="K104" s="124"/>
      <c r="L104" s="11"/>
      <c r="M104" s="11"/>
      <c r="N104" s="11"/>
      <c r="O104" s="11"/>
      <c r="P104" s="19"/>
      <c r="V104" s="82"/>
      <c r="W104" s="82"/>
      <c r="X104" s="83"/>
      <c r="Z104" s="173"/>
    </row>
    <row r="105" spans="1:24" ht="12.75">
      <c r="A105" s="192">
        <v>9</v>
      </c>
      <c r="B105" s="195"/>
      <c r="C105" s="195"/>
      <c r="D105" s="51"/>
      <c r="E105" s="51"/>
      <c r="F105" s="37"/>
      <c r="G105" s="204"/>
      <c r="H105" s="158"/>
      <c r="I105" s="37"/>
      <c r="J105" s="12"/>
      <c r="K105" s="92"/>
      <c r="L105" s="3"/>
      <c r="M105" s="11"/>
      <c r="N105" s="11"/>
      <c r="O105" s="11"/>
      <c r="P105" s="19"/>
      <c r="V105" s="73"/>
      <c r="W105" s="73"/>
      <c r="X105" s="72"/>
    </row>
    <row r="106" spans="1:16" ht="12.75">
      <c r="A106" s="192">
        <v>10</v>
      </c>
      <c r="B106" s="195"/>
      <c r="C106" s="195"/>
      <c r="D106" s="51"/>
      <c r="E106" s="51"/>
      <c r="F106" s="37"/>
      <c r="G106" s="204"/>
      <c r="H106" s="158"/>
      <c r="I106" s="37"/>
      <c r="L106" s="11"/>
      <c r="M106" s="11"/>
      <c r="N106" s="11"/>
      <c r="O106" s="11"/>
      <c r="P106" s="19"/>
    </row>
    <row r="107" spans="1:25" ht="12.75">
      <c r="A107" s="192">
        <v>11</v>
      </c>
      <c r="B107" s="195"/>
      <c r="C107" s="195"/>
      <c r="D107" s="51"/>
      <c r="E107" s="51"/>
      <c r="F107" s="37"/>
      <c r="G107" s="204"/>
      <c r="H107" s="158"/>
      <c r="I107" s="37"/>
      <c r="L107" s="11"/>
      <c r="M107" s="11"/>
      <c r="N107" s="11"/>
      <c r="O107" s="11"/>
      <c r="P107" s="19"/>
      <c r="V107" s="73"/>
      <c r="W107" s="73"/>
      <c r="X107" s="72"/>
      <c r="Y107" s="78"/>
    </row>
    <row r="108" spans="1:25" ht="12.75">
      <c r="A108" s="192">
        <v>12</v>
      </c>
      <c r="B108" s="212"/>
      <c r="C108" s="212"/>
      <c r="D108" s="185"/>
      <c r="E108" s="51"/>
      <c r="F108" s="194"/>
      <c r="G108" s="209"/>
      <c r="H108" s="158"/>
      <c r="I108" s="194"/>
      <c r="L108" s="11"/>
      <c r="M108" s="11"/>
      <c r="N108" s="11"/>
      <c r="O108" s="11"/>
      <c r="P108" s="19"/>
      <c r="V108" s="73"/>
      <c r="W108" s="73"/>
      <c r="X108" s="72"/>
      <c r="Y108" s="78"/>
    </row>
    <row r="109" spans="1:16" ht="12.75">
      <c r="A109" s="192"/>
      <c r="B109" s="25"/>
      <c r="C109" s="25"/>
      <c r="D109" s="30"/>
      <c r="E109" s="30"/>
      <c r="F109" s="30"/>
      <c r="G109" s="203"/>
      <c r="H109" s="160"/>
      <c r="I109" s="10"/>
      <c r="L109" s="11"/>
      <c r="M109" s="11"/>
      <c r="N109" s="11"/>
      <c r="O109" s="11"/>
      <c r="P109" s="19"/>
    </row>
    <row r="110" spans="1:24" ht="15.75">
      <c r="A110" s="192"/>
      <c r="B110" s="131" t="s">
        <v>438</v>
      </c>
      <c r="C110" s="25"/>
      <c r="D110" s="30"/>
      <c r="E110" s="30"/>
      <c r="F110" s="30"/>
      <c r="G110" s="203"/>
      <c r="H110" s="160"/>
      <c r="I110" s="10"/>
      <c r="L110" s="11"/>
      <c r="M110" s="11"/>
      <c r="N110" s="11"/>
      <c r="O110" s="11"/>
      <c r="P110" s="19"/>
      <c r="V110" s="73"/>
      <c r="W110" s="73"/>
      <c r="X110" s="72"/>
    </row>
    <row r="111" spans="1:15" ht="12.75">
      <c r="A111" s="192"/>
      <c r="B111" s="128"/>
      <c r="C111" s="128"/>
      <c r="D111" s="128"/>
      <c r="E111" s="128"/>
      <c r="F111" s="128"/>
      <c r="G111" s="206"/>
      <c r="H111" s="153"/>
      <c r="I111" s="11"/>
      <c r="L111" s="11"/>
      <c r="M111" s="11"/>
      <c r="N111" s="11"/>
      <c r="O111" s="11"/>
    </row>
    <row r="112" spans="1:21" ht="12.75">
      <c r="A112" s="192">
        <v>1</v>
      </c>
      <c r="B112" s="179"/>
      <c r="C112" s="179"/>
      <c r="D112" s="92"/>
      <c r="E112" s="180"/>
      <c r="F112" s="12"/>
      <c r="G112" s="213"/>
      <c r="H112" s="154"/>
      <c r="I112" s="88"/>
      <c r="J112" s="12"/>
      <c r="K112" s="88"/>
      <c r="L112" s="11"/>
      <c r="M112" s="11"/>
      <c r="N112" s="11"/>
      <c r="O112" s="11"/>
      <c r="P112" s="20"/>
      <c r="U112" s="122"/>
    </row>
    <row r="113" spans="1:21" ht="12.75">
      <c r="A113" s="192">
        <v>2</v>
      </c>
      <c r="B113" s="226"/>
      <c r="C113" s="226"/>
      <c r="D113" s="168"/>
      <c r="E113" s="88"/>
      <c r="F113" s="37"/>
      <c r="G113" s="201"/>
      <c r="H113" s="154"/>
      <c r="I113" s="37"/>
      <c r="J113" s="78"/>
      <c r="L113" s="11"/>
      <c r="M113" s="11"/>
      <c r="N113" s="11"/>
      <c r="O113" s="11"/>
      <c r="P113" s="20"/>
      <c r="U113" s="122"/>
    </row>
    <row r="114" spans="1:21" ht="12.75">
      <c r="A114" s="192">
        <v>3</v>
      </c>
      <c r="B114" s="183"/>
      <c r="C114" s="183"/>
      <c r="D114" s="51"/>
      <c r="E114" s="88"/>
      <c r="F114" s="141"/>
      <c r="G114" s="213"/>
      <c r="H114" s="154"/>
      <c r="I114" s="13"/>
      <c r="J114" s="88"/>
      <c r="L114" s="11"/>
      <c r="M114" s="11"/>
      <c r="N114" s="11"/>
      <c r="O114" s="11"/>
      <c r="P114" s="19"/>
      <c r="U114" s="122"/>
    </row>
    <row r="115" spans="1:21" ht="12.75">
      <c r="A115" s="192">
        <v>4</v>
      </c>
      <c r="B115" s="226"/>
      <c r="C115" s="226"/>
      <c r="D115" s="51"/>
      <c r="E115" s="88"/>
      <c r="F115" s="141"/>
      <c r="G115" s="201"/>
      <c r="H115" s="154"/>
      <c r="I115" s="13"/>
      <c r="J115" s="78"/>
      <c r="K115" s="88"/>
      <c r="L115" s="11"/>
      <c r="M115" s="11"/>
      <c r="N115" s="11"/>
      <c r="O115" s="11"/>
      <c r="P115" s="19"/>
      <c r="U115" s="122"/>
    </row>
    <row r="116" spans="1:21" ht="12.75">
      <c r="A116" s="192">
        <v>5</v>
      </c>
      <c r="B116" s="217"/>
      <c r="C116" s="217"/>
      <c r="D116" s="185"/>
      <c r="E116" s="88"/>
      <c r="F116" s="194"/>
      <c r="G116" s="213"/>
      <c r="H116" s="154"/>
      <c r="I116" s="194"/>
      <c r="J116" s="13"/>
      <c r="K116" s="88"/>
      <c r="L116" s="11"/>
      <c r="M116" s="11"/>
      <c r="N116" s="11"/>
      <c r="O116" s="11"/>
      <c r="P116" s="19"/>
      <c r="U116" s="122"/>
    </row>
    <row r="117" spans="1:21" ht="12.75">
      <c r="A117" s="192">
        <v>6</v>
      </c>
      <c r="B117" s="227"/>
      <c r="C117" s="227"/>
      <c r="D117" s="51"/>
      <c r="E117" s="88"/>
      <c r="F117" s="141"/>
      <c r="G117" s="201"/>
      <c r="H117" s="154"/>
      <c r="I117" s="13"/>
      <c r="J117" s="13"/>
      <c r="K117" s="88"/>
      <c r="L117" s="11"/>
      <c r="M117" s="11"/>
      <c r="N117" s="11"/>
      <c r="O117" s="11"/>
      <c r="P117" s="19"/>
      <c r="U117" s="122"/>
    </row>
    <row r="118" spans="1:15" ht="12.75">
      <c r="A118" s="192"/>
      <c r="B118" s="128"/>
      <c r="C118" s="128"/>
      <c r="D118" s="128"/>
      <c r="E118" s="128"/>
      <c r="F118" s="128"/>
      <c r="G118" s="206"/>
      <c r="H118" s="153"/>
      <c r="I118" s="11"/>
      <c r="L118" s="11"/>
      <c r="M118" s="11"/>
      <c r="N118" s="11"/>
      <c r="O118" s="11"/>
    </row>
    <row r="119" spans="1:18" ht="15.75">
      <c r="A119" s="192"/>
      <c r="B119" s="131" t="s">
        <v>439</v>
      </c>
      <c r="C119" s="134"/>
      <c r="D119" s="135"/>
      <c r="E119" s="135"/>
      <c r="F119" s="135"/>
      <c r="G119" s="207"/>
      <c r="H119" s="161"/>
      <c r="I119" s="11"/>
      <c r="J119" s="13"/>
      <c r="K119" s="12"/>
      <c r="L119" s="11"/>
      <c r="M119" s="11"/>
      <c r="N119" s="11"/>
      <c r="O119" s="11"/>
      <c r="P119" s="20"/>
      <c r="Q119" s="11"/>
      <c r="R119" s="20"/>
    </row>
    <row r="120" spans="1:18" ht="12.75">
      <c r="A120" s="192"/>
      <c r="B120" s="125"/>
      <c r="C120" s="125"/>
      <c r="D120" s="136"/>
      <c r="E120" s="136"/>
      <c r="F120" s="136"/>
      <c r="G120" s="207"/>
      <c r="H120" s="162"/>
      <c r="I120" s="11"/>
      <c r="K120" s="12"/>
      <c r="L120" s="11"/>
      <c r="M120" s="11"/>
      <c r="N120" s="11"/>
      <c r="O120" s="11"/>
      <c r="P120" s="21"/>
      <c r="Q120" s="11"/>
      <c r="R120" s="20"/>
    </row>
    <row r="121" spans="1:18" ht="12.75">
      <c r="A121" s="192">
        <v>1</v>
      </c>
      <c r="B121" s="99"/>
      <c r="C121" s="99"/>
      <c r="D121" s="53"/>
      <c r="E121" s="53"/>
      <c r="F121" s="170"/>
      <c r="G121" s="200"/>
      <c r="H121" s="154"/>
      <c r="I121" s="139"/>
      <c r="J121" s="81"/>
      <c r="K121" s="54"/>
      <c r="N121" s="11"/>
      <c r="O121" s="11"/>
      <c r="P121" s="21"/>
      <c r="Q121" s="11"/>
      <c r="R121" s="19"/>
    </row>
    <row r="122" spans="1:18" ht="12.75">
      <c r="A122" s="192">
        <v>2</v>
      </c>
      <c r="B122" s="183"/>
      <c r="C122" s="183"/>
      <c r="D122" s="59"/>
      <c r="E122" s="53"/>
      <c r="F122" s="171"/>
      <c r="G122" s="213"/>
      <c r="H122" s="154"/>
      <c r="I122" s="110"/>
      <c r="J122" s="84"/>
      <c r="L122" s="11"/>
      <c r="M122" s="11"/>
      <c r="N122" s="11"/>
      <c r="O122" s="11"/>
      <c r="P122" s="21"/>
      <c r="Q122" s="11"/>
      <c r="R122" s="19"/>
    </row>
    <row r="123" spans="1:22" ht="12.75">
      <c r="A123" s="192">
        <v>3</v>
      </c>
      <c r="B123" s="223"/>
      <c r="C123" s="223"/>
      <c r="D123" s="59"/>
      <c r="E123" s="53"/>
      <c r="F123" s="97"/>
      <c r="G123" s="213"/>
      <c r="H123" s="154"/>
      <c r="I123" s="81"/>
      <c r="J123" s="81"/>
      <c r="M123" s="15"/>
      <c r="N123" s="11"/>
      <c r="O123" s="11"/>
      <c r="P123" s="21"/>
      <c r="Q123" s="11"/>
      <c r="R123" s="19"/>
      <c r="V123" s="70"/>
    </row>
    <row r="124" spans="1:18" ht="12.75">
      <c r="A124" s="192">
        <v>4</v>
      </c>
      <c r="B124" s="178"/>
      <c r="C124" s="178"/>
      <c r="D124" s="83"/>
      <c r="E124" s="168"/>
      <c r="F124" s="181"/>
      <c r="G124" s="213"/>
      <c r="H124" s="154"/>
      <c r="I124" s="78"/>
      <c r="J124" s="181"/>
      <c r="K124" s="13"/>
      <c r="L124" s="13"/>
      <c r="M124" s="15"/>
      <c r="N124" s="11"/>
      <c r="O124" s="11"/>
      <c r="P124" s="20"/>
      <c r="Q124" s="11"/>
      <c r="R124" s="19"/>
    </row>
    <row r="125" spans="1:18" ht="12.75">
      <c r="A125" s="192">
        <v>5</v>
      </c>
      <c r="B125" s="99"/>
      <c r="C125" s="99"/>
      <c r="D125" s="51"/>
      <c r="E125" s="51"/>
      <c r="F125" s="37"/>
      <c r="G125" s="200"/>
      <c r="H125" s="154"/>
      <c r="I125" s="37"/>
      <c r="J125" s="78"/>
      <c r="M125" s="48"/>
      <c r="N125" s="13"/>
      <c r="O125" s="13"/>
      <c r="P125" s="19"/>
      <c r="Q125" s="11"/>
      <c r="R125" s="19"/>
    </row>
    <row r="126" spans="1:18" ht="12.75">
      <c r="A126" s="192">
        <v>6</v>
      </c>
      <c r="B126" s="18"/>
      <c r="C126" s="18"/>
      <c r="D126" s="51"/>
      <c r="E126" s="51"/>
      <c r="F126" s="88"/>
      <c r="G126" s="213"/>
      <c r="H126" s="154"/>
      <c r="I126" s="87"/>
      <c r="J126" s="88"/>
      <c r="K126" s="194"/>
      <c r="L126" s="48"/>
      <c r="M126" s="48"/>
      <c r="N126" s="13"/>
      <c r="O126" s="13"/>
      <c r="P126" s="19"/>
      <c r="Q126" s="11"/>
      <c r="R126" s="19"/>
    </row>
    <row r="127" spans="1:27" s="14" customFormat="1" ht="15.75">
      <c r="A127" s="192">
        <v>7</v>
      </c>
      <c r="B127" s="179"/>
      <c r="C127" s="179"/>
      <c r="D127" s="88"/>
      <c r="E127" s="51"/>
      <c r="F127" s="194"/>
      <c r="G127" s="213"/>
      <c r="H127" s="154"/>
      <c r="I127" s="88"/>
      <c r="J127" s="194"/>
      <c r="K127" s="46"/>
      <c r="L127" s="48"/>
      <c r="M127" s="48"/>
      <c r="N127" s="13"/>
      <c r="O127" s="13"/>
      <c r="P127" s="19"/>
      <c r="Q127" s="11"/>
      <c r="R127" s="19"/>
      <c r="S127"/>
      <c r="T127" s="1"/>
      <c r="U127" s="1"/>
      <c r="V127" s="114"/>
      <c r="AA127"/>
    </row>
    <row r="128" spans="1:22" ht="12.75">
      <c r="A128" s="192">
        <v>8</v>
      </c>
      <c r="B128" s="183"/>
      <c r="C128" s="183"/>
      <c r="D128" s="50"/>
      <c r="E128" s="51"/>
      <c r="F128" s="48"/>
      <c r="G128" s="213"/>
      <c r="H128" s="154"/>
      <c r="I128" s="48"/>
      <c r="J128" s="10"/>
      <c r="K128" s="46"/>
      <c r="L128" s="11"/>
      <c r="M128" s="11"/>
      <c r="N128" s="11"/>
      <c r="O128" s="11"/>
      <c r="P128" s="20"/>
      <c r="Q128" s="11"/>
      <c r="R128" s="19"/>
      <c r="S128" s="14"/>
      <c r="T128" s="11"/>
      <c r="U128" s="11"/>
      <c r="V128" s="35"/>
    </row>
    <row r="129" spans="1:18" ht="12.75" customHeight="1">
      <c r="A129" s="192">
        <v>9</v>
      </c>
      <c r="B129" s="225"/>
      <c r="C129" s="225"/>
      <c r="D129" s="50"/>
      <c r="E129" s="51"/>
      <c r="F129" s="141"/>
      <c r="G129" s="200"/>
      <c r="H129" s="154"/>
      <c r="I129" s="13"/>
      <c r="J129" s="68"/>
      <c r="K129" s="13"/>
      <c r="L129" s="13"/>
      <c r="M129" s="15"/>
      <c r="N129" s="11"/>
      <c r="O129" s="11"/>
      <c r="P129" s="20"/>
      <c r="Q129" s="11"/>
      <c r="R129" s="19"/>
    </row>
    <row r="130" spans="1:18" ht="12.75">
      <c r="A130" s="192">
        <v>10</v>
      </c>
      <c r="B130" s="195"/>
      <c r="C130" s="195"/>
      <c r="D130" s="51"/>
      <c r="E130" s="51"/>
      <c r="F130" s="37"/>
      <c r="G130" s="204"/>
      <c r="H130" s="14"/>
      <c r="I130" s="37"/>
      <c r="K130" s="12"/>
      <c r="L130" s="11"/>
      <c r="M130" s="11"/>
      <c r="N130" s="11"/>
      <c r="O130" s="11"/>
      <c r="P130" s="19"/>
      <c r="Q130" s="11"/>
      <c r="R130" s="20"/>
    </row>
    <row r="131" spans="1:18" ht="12.75">
      <c r="A131" s="192">
        <v>11</v>
      </c>
      <c r="B131" s="214"/>
      <c r="C131" s="214"/>
      <c r="D131" s="77"/>
      <c r="E131" s="95"/>
      <c r="F131" s="78"/>
      <c r="G131" s="200"/>
      <c r="H131" s="154"/>
      <c r="I131" s="78"/>
      <c r="J131" s="68"/>
      <c r="K131" s="13"/>
      <c r="L131" s="13"/>
      <c r="M131" s="15"/>
      <c r="N131" s="11"/>
      <c r="O131" s="11"/>
      <c r="P131" s="19"/>
      <c r="Q131" s="11"/>
      <c r="R131" s="19"/>
    </row>
    <row r="132" spans="1:18" ht="12.75">
      <c r="A132" s="192">
        <v>12</v>
      </c>
      <c r="B132" s="195"/>
      <c r="C132" s="195"/>
      <c r="D132" s="51"/>
      <c r="E132" s="51"/>
      <c r="F132" s="37"/>
      <c r="G132" s="204"/>
      <c r="H132" s="158"/>
      <c r="I132" s="37"/>
      <c r="K132" s="12"/>
      <c r="L132" s="11"/>
      <c r="M132" s="11"/>
      <c r="N132" s="11"/>
      <c r="O132" s="11"/>
      <c r="P132" s="19"/>
      <c r="Q132" s="11"/>
      <c r="R132" s="20"/>
    </row>
    <row r="133" spans="1:18" ht="12.75">
      <c r="A133" s="192">
        <v>13</v>
      </c>
      <c r="B133" s="196"/>
      <c r="C133" s="196"/>
      <c r="D133" s="77"/>
      <c r="E133" s="51"/>
      <c r="F133" s="78"/>
      <c r="G133" s="200"/>
      <c r="H133" s="157"/>
      <c r="I133" s="78"/>
      <c r="J133" s="68"/>
      <c r="K133" s="13"/>
      <c r="L133" s="13"/>
      <c r="M133" s="15"/>
      <c r="N133" s="11"/>
      <c r="O133" s="11"/>
      <c r="P133" s="19"/>
      <c r="Q133" s="11"/>
      <c r="R133" s="19"/>
    </row>
    <row r="134" spans="1:22" ht="12.75">
      <c r="A134" s="192"/>
      <c r="B134" s="128"/>
      <c r="C134" s="128"/>
      <c r="D134" s="128"/>
      <c r="E134" s="128"/>
      <c r="F134" s="128"/>
      <c r="G134" s="206"/>
      <c r="H134" s="153"/>
      <c r="I134" s="11"/>
      <c r="L134" s="11"/>
      <c r="M134" s="11"/>
      <c r="N134" s="11"/>
      <c r="O134" s="11"/>
      <c r="V134" s="35"/>
    </row>
    <row r="135" spans="1:27" s="14" customFormat="1" ht="15.75">
      <c r="A135" s="230"/>
      <c r="B135" s="131" t="s">
        <v>440</v>
      </c>
      <c r="C135" s="132"/>
      <c r="D135" s="120"/>
      <c r="E135" s="120"/>
      <c r="F135" s="120"/>
      <c r="G135" s="207"/>
      <c r="H135" s="163"/>
      <c r="I135" s="11"/>
      <c r="J135" s="11"/>
      <c r="K135" s="11"/>
      <c r="L135" s="11"/>
      <c r="M135" s="11"/>
      <c r="N135" s="11"/>
      <c r="O135" s="11"/>
      <c r="P135" s="19"/>
      <c r="Q135" s="11"/>
      <c r="R135" s="19"/>
      <c r="U135" s="11"/>
      <c r="V135" s="42"/>
      <c r="AA135"/>
    </row>
    <row r="136" spans="1:27" ht="12.75">
      <c r="A136" s="192"/>
      <c r="B136" s="128"/>
      <c r="C136" s="128"/>
      <c r="D136" s="128"/>
      <c r="E136" s="128"/>
      <c r="F136" s="128"/>
      <c r="G136" s="206"/>
      <c r="H136" s="153"/>
      <c r="I136" s="11"/>
      <c r="L136" s="11"/>
      <c r="M136" s="11"/>
      <c r="N136" s="11"/>
      <c r="O136" s="11"/>
      <c r="V136" s="41"/>
      <c r="AA136" s="14"/>
    </row>
    <row r="137" spans="1:21" s="35" customFormat="1" ht="12.75">
      <c r="A137" s="231"/>
      <c r="B137" s="195"/>
      <c r="C137" s="195"/>
      <c r="D137" s="53"/>
      <c r="E137" s="53"/>
      <c r="F137" s="148"/>
      <c r="G137" s="201"/>
      <c r="H137" s="154"/>
      <c r="I137" s="47"/>
      <c r="J137" s="148"/>
      <c r="K137" s="55"/>
      <c r="L137" s="36"/>
      <c r="M137" s="55"/>
      <c r="N137" s="55"/>
      <c r="O137" s="55"/>
      <c r="P137" s="21"/>
      <c r="T137" s="1"/>
      <c r="U137" s="118"/>
    </row>
    <row r="138" spans="1:18" ht="12.75">
      <c r="A138" s="232">
        <v>1</v>
      </c>
      <c r="B138" s="99"/>
      <c r="C138" s="99"/>
      <c r="D138" s="53"/>
      <c r="E138" s="53"/>
      <c r="F138" s="169"/>
      <c r="G138" s="201"/>
      <c r="H138" s="154"/>
      <c r="I138" s="84"/>
      <c r="J138" s="81"/>
      <c r="L138" s="11"/>
      <c r="M138" s="15"/>
      <c r="N138" s="11"/>
      <c r="O138" s="11"/>
      <c r="P138" s="21"/>
      <c r="Q138" s="11"/>
      <c r="R138" s="19"/>
    </row>
    <row r="139" spans="1:27" ht="12.75">
      <c r="A139" s="232">
        <v>2</v>
      </c>
      <c r="B139" s="223"/>
      <c r="C139" s="223"/>
      <c r="D139" s="147"/>
      <c r="E139" s="53"/>
      <c r="F139" s="148"/>
      <c r="G139" s="213"/>
      <c r="H139" s="154"/>
      <c r="I139" s="12"/>
      <c r="J139" s="148"/>
      <c r="K139" s="13"/>
      <c r="L139" s="13"/>
      <c r="M139" s="15"/>
      <c r="N139" s="11"/>
      <c r="O139" s="11"/>
      <c r="P139" s="21"/>
      <c r="Q139" s="11"/>
      <c r="R139" s="19"/>
      <c r="U139" s="122"/>
      <c r="V139" s="35"/>
      <c r="AA139" s="14"/>
    </row>
    <row r="140" spans="1:27" ht="12.75">
      <c r="A140" s="232">
        <v>3</v>
      </c>
      <c r="B140" s="223"/>
      <c r="C140" s="223"/>
      <c r="D140" s="53"/>
      <c r="E140" s="53"/>
      <c r="F140" s="139"/>
      <c r="G140" s="213"/>
      <c r="H140" s="154"/>
      <c r="I140" s="139"/>
      <c r="J140" s="81"/>
      <c r="K140" s="54"/>
      <c r="L140" s="11"/>
      <c r="N140" s="81"/>
      <c r="O140" s="11"/>
      <c r="P140" s="21"/>
      <c r="Q140" s="11"/>
      <c r="R140" s="19"/>
      <c r="U140" s="122"/>
      <c r="V140" s="35"/>
      <c r="AA140" s="14"/>
    </row>
    <row r="141" spans="1:26" ht="12.75">
      <c r="A141" s="232">
        <v>4</v>
      </c>
      <c r="B141" s="228"/>
      <c r="C141" s="228"/>
      <c r="D141" s="147"/>
      <c r="E141" s="53"/>
      <c r="F141" s="143"/>
      <c r="G141" s="213"/>
      <c r="H141" s="154"/>
      <c r="I141" s="54"/>
      <c r="J141" s="81"/>
      <c r="L141" s="13"/>
      <c r="M141" s="15"/>
      <c r="N141" s="11"/>
      <c r="O141" s="11"/>
      <c r="P141" s="21"/>
      <c r="Q141" s="11"/>
      <c r="R141" s="19"/>
      <c r="U141" s="122"/>
      <c r="V141" s="79"/>
      <c r="W141" s="79"/>
      <c r="X141" s="80"/>
      <c r="Z141" s="172"/>
    </row>
    <row r="142" spans="1:27" ht="12.75">
      <c r="A142" s="232">
        <v>5</v>
      </c>
      <c r="B142" s="223"/>
      <c r="C142" s="223"/>
      <c r="D142" s="147"/>
      <c r="E142" s="53"/>
      <c r="F142" s="143"/>
      <c r="G142" s="213"/>
      <c r="H142" s="154"/>
      <c r="I142" s="81"/>
      <c r="J142" s="81"/>
      <c r="K142" s="54"/>
      <c r="L142" s="11"/>
      <c r="N142" s="11"/>
      <c r="O142" s="11"/>
      <c r="P142" s="21"/>
      <c r="Q142" s="11"/>
      <c r="R142" s="19"/>
      <c r="U142" s="122"/>
      <c r="V142" s="79"/>
      <c r="W142" s="79"/>
      <c r="X142" s="80"/>
      <c r="Z142" s="172"/>
      <c r="AA142" s="14"/>
    </row>
    <row r="143" spans="1:27" ht="12.75">
      <c r="A143" s="232">
        <v>6</v>
      </c>
      <c r="B143" s="196"/>
      <c r="C143" s="196"/>
      <c r="D143" s="80"/>
      <c r="E143" s="96"/>
      <c r="F143" s="81"/>
      <c r="G143" s="200"/>
      <c r="H143" s="154"/>
      <c r="I143" s="81"/>
      <c r="J143" s="182"/>
      <c r="K143" s="42"/>
      <c r="L143" s="11"/>
      <c r="P143" s="21"/>
      <c r="R143" s="12"/>
      <c r="T143" s="12"/>
      <c r="V143" s="82"/>
      <c r="W143" s="82"/>
      <c r="X143" s="83"/>
      <c r="Y143" s="84"/>
      <c r="Z143" s="172"/>
      <c r="AA143" s="14"/>
    </row>
    <row r="144" spans="1:27" ht="12.75">
      <c r="A144" s="232">
        <v>7</v>
      </c>
      <c r="B144" s="183"/>
      <c r="C144" s="183"/>
      <c r="D144" s="53"/>
      <c r="E144" s="50"/>
      <c r="F144" s="84"/>
      <c r="G144" s="213"/>
      <c r="H144" s="154"/>
      <c r="I144" s="37"/>
      <c r="J144" s="84"/>
      <c r="L144" s="13"/>
      <c r="M144" s="15"/>
      <c r="N144" s="11"/>
      <c r="O144" s="11"/>
      <c r="P144" s="21"/>
      <c r="Q144" s="11"/>
      <c r="R144" s="19"/>
      <c r="T144" s="11"/>
      <c r="U144" s="122"/>
      <c r="V144" s="82"/>
      <c r="W144" s="82"/>
      <c r="X144" s="83"/>
      <c r="Z144" s="172"/>
      <c r="AA144" s="14"/>
    </row>
    <row r="145" spans="1:27" ht="12.75">
      <c r="A145" s="232">
        <v>8</v>
      </c>
      <c r="B145" s="178"/>
      <c r="C145" s="178"/>
      <c r="D145" s="83"/>
      <c r="E145" s="12"/>
      <c r="F145" s="181"/>
      <c r="G145" s="213"/>
      <c r="H145" s="154"/>
      <c r="I145" s="78"/>
      <c r="J145" s="181"/>
      <c r="K145" s="42"/>
      <c r="L145" s="11"/>
      <c r="P145" s="20"/>
      <c r="R145" s="12"/>
      <c r="T145" s="12"/>
      <c r="V145" s="82"/>
      <c r="W145" s="82"/>
      <c r="X145" s="83"/>
      <c r="Z145" s="172"/>
      <c r="AA145" s="14"/>
    </row>
    <row r="146" spans="1:27" ht="12.75" customHeight="1">
      <c r="A146" s="232">
        <v>9</v>
      </c>
      <c r="B146" s="183"/>
      <c r="C146" s="183"/>
      <c r="D146" s="53"/>
      <c r="E146" s="50"/>
      <c r="F146" s="149"/>
      <c r="G146" s="213"/>
      <c r="H146" s="154"/>
      <c r="I146" s="84"/>
      <c r="J146" s="84"/>
      <c r="L146" s="11"/>
      <c r="M146" s="15"/>
      <c r="N146" s="11"/>
      <c r="O146" s="11"/>
      <c r="P146" s="21"/>
      <c r="Q146" s="11"/>
      <c r="R146" s="19"/>
      <c r="T146" s="11"/>
      <c r="U146" s="122"/>
      <c r="AA146" s="14"/>
    </row>
    <row r="147" spans="1:27" ht="12.75">
      <c r="A147" s="232">
        <v>10</v>
      </c>
      <c r="B147" s="214"/>
      <c r="C147" s="214"/>
      <c r="D147" s="83"/>
      <c r="E147" s="168"/>
      <c r="F147" s="181"/>
      <c r="G147" s="204"/>
      <c r="H147" s="154"/>
      <c r="I147" s="78"/>
      <c r="J147" s="181"/>
      <c r="K147" s="42"/>
      <c r="L147" s="11"/>
      <c r="P147" s="20"/>
      <c r="R147" s="12"/>
      <c r="T147" s="12"/>
      <c r="AA147" s="14"/>
    </row>
    <row r="148" spans="1:27" ht="12.75">
      <c r="A148" s="232">
        <v>11</v>
      </c>
      <c r="B148" s="224"/>
      <c r="C148" s="224"/>
      <c r="D148" s="146"/>
      <c r="E148" s="50"/>
      <c r="F148" s="149"/>
      <c r="G148" s="201"/>
      <c r="H148" s="154"/>
      <c r="I148" s="54"/>
      <c r="J148" s="54"/>
      <c r="L148" s="13"/>
      <c r="M148" s="15"/>
      <c r="N148" s="11"/>
      <c r="O148" s="11"/>
      <c r="P148" s="20"/>
      <c r="Q148" s="11"/>
      <c r="R148" s="19"/>
      <c r="T148" s="11"/>
      <c r="U148" s="122"/>
      <c r="V148" s="76"/>
      <c r="W148" s="76"/>
      <c r="X148" s="77"/>
      <c r="AA148" s="14"/>
    </row>
    <row r="149" spans="1:27" ht="12.75">
      <c r="A149" s="232">
        <v>12</v>
      </c>
      <c r="B149" s="216"/>
      <c r="C149" s="216"/>
      <c r="D149" s="50"/>
      <c r="E149" s="168"/>
      <c r="F149" s="47"/>
      <c r="G149" s="213"/>
      <c r="H149" s="154"/>
      <c r="I149" s="47"/>
      <c r="J149" s="194"/>
      <c r="K149" s="55"/>
      <c r="L149" s="36"/>
      <c r="M149" s="55"/>
      <c r="N149" s="55"/>
      <c r="O149" s="55"/>
      <c r="P149" s="19"/>
      <c r="Q149" s="35"/>
      <c r="R149" s="35"/>
      <c r="T149" s="35"/>
      <c r="U149" s="118"/>
      <c r="AA149" s="14"/>
    </row>
    <row r="150" spans="1:27" ht="12.75">
      <c r="A150" s="232">
        <v>13</v>
      </c>
      <c r="B150" s="178"/>
      <c r="C150" s="178"/>
      <c r="D150" s="83"/>
      <c r="E150" s="51"/>
      <c r="F150" s="194"/>
      <c r="G150" s="213"/>
      <c r="H150" s="154"/>
      <c r="I150" s="78"/>
      <c r="J150" s="194"/>
      <c r="K150" s="13"/>
      <c r="L150" s="13"/>
      <c r="M150" s="15"/>
      <c r="N150" s="11"/>
      <c r="O150" s="11"/>
      <c r="P150" s="20"/>
      <c r="Q150" s="11"/>
      <c r="R150" s="19"/>
      <c r="T150" s="11"/>
      <c r="U150" s="122"/>
      <c r="Z150" s="116"/>
      <c r="AA150" s="14"/>
    </row>
    <row r="151" spans="1:27" ht="12.75">
      <c r="A151" s="232">
        <v>14</v>
      </c>
      <c r="B151" s="195"/>
      <c r="C151" s="195"/>
      <c r="D151" s="50"/>
      <c r="E151" s="51"/>
      <c r="F151" s="151"/>
      <c r="G151" s="201"/>
      <c r="H151" s="154"/>
      <c r="I151" s="13"/>
      <c r="J151" s="37"/>
      <c r="L151" s="13"/>
      <c r="M151" s="15"/>
      <c r="N151" s="11"/>
      <c r="O151" s="11"/>
      <c r="P151" s="20"/>
      <c r="Q151" s="11"/>
      <c r="R151" s="19"/>
      <c r="T151" s="11"/>
      <c r="U151" s="122"/>
      <c r="V151" s="76"/>
      <c r="W151" s="76"/>
      <c r="X151" s="77"/>
      <c r="Z151" s="118"/>
      <c r="AA151" s="14"/>
    </row>
    <row r="152" spans="1:27" ht="12.75">
      <c r="A152" s="232">
        <v>15</v>
      </c>
      <c r="B152" s="178"/>
      <c r="C152" s="178"/>
      <c r="D152" s="83"/>
      <c r="E152" s="51"/>
      <c r="F152" s="78"/>
      <c r="G152" s="213"/>
      <c r="H152" s="154"/>
      <c r="I152" s="78"/>
      <c r="J152" s="78"/>
      <c r="L152" s="41"/>
      <c r="M152" s="41"/>
      <c r="N152" s="55"/>
      <c r="O152" s="55"/>
      <c r="P152" s="20"/>
      <c r="Q152" s="41"/>
      <c r="R152" s="35"/>
      <c r="T152" s="35"/>
      <c r="U152" s="118"/>
      <c r="V152" s="76"/>
      <c r="W152" s="76"/>
      <c r="X152" s="77"/>
      <c r="AA152" s="14"/>
    </row>
    <row r="153" spans="1:21" s="35" customFormat="1" ht="12.75">
      <c r="A153" s="232">
        <v>16</v>
      </c>
      <c r="B153" s="183"/>
      <c r="C153" s="183"/>
      <c r="D153" s="51"/>
      <c r="E153" s="51"/>
      <c r="F153" s="150"/>
      <c r="G153" s="213"/>
      <c r="H153" s="154"/>
      <c r="I153" s="37"/>
      <c r="J153" s="37"/>
      <c r="K153" s="78"/>
      <c r="L153" s="13"/>
      <c r="M153" s="15"/>
      <c r="N153" s="11"/>
      <c r="O153" s="11"/>
      <c r="P153" s="19"/>
      <c r="Q153" s="11"/>
      <c r="R153" s="19"/>
      <c r="S153"/>
      <c r="T153" s="11"/>
      <c r="U153" s="122"/>
    </row>
    <row r="154" spans="1:21" ht="12.75">
      <c r="A154" s="232">
        <v>17</v>
      </c>
      <c r="B154" s="179"/>
      <c r="C154" s="179"/>
      <c r="D154" s="88"/>
      <c r="E154" s="51"/>
      <c r="F154" s="88"/>
      <c r="G154" s="213"/>
      <c r="H154" s="154"/>
      <c r="I154" s="88"/>
      <c r="J154" s="78"/>
      <c r="K154" s="13"/>
      <c r="L154" s="13"/>
      <c r="M154" s="15"/>
      <c r="N154" s="11"/>
      <c r="O154" s="11"/>
      <c r="P154" s="19"/>
      <c r="Q154" s="11"/>
      <c r="R154" s="19"/>
      <c r="T154" s="11"/>
      <c r="U154" s="122"/>
    </row>
    <row r="155" spans="1:21" ht="12.75">
      <c r="A155" s="232">
        <v>18</v>
      </c>
      <c r="B155" s="183"/>
      <c r="C155" s="183"/>
      <c r="D155" s="50"/>
      <c r="E155" s="51"/>
      <c r="F155" s="84"/>
      <c r="G155" s="213"/>
      <c r="H155" s="154"/>
      <c r="I155" s="37"/>
      <c r="J155" s="84"/>
      <c r="L155" s="13"/>
      <c r="M155" s="15"/>
      <c r="N155" s="11"/>
      <c r="O155" s="11"/>
      <c r="P155" s="20"/>
      <c r="Q155" s="11"/>
      <c r="R155" s="19"/>
      <c r="T155" s="11"/>
      <c r="U155" s="122"/>
    </row>
    <row r="156" spans="1:21" s="35" customFormat="1" ht="12.75">
      <c r="A156" s="232">
        <v>19</v>
      </c>
      <c r="B156" s="195"/>
      <c r="C156" s="195"/>
      <c r="D156" s="51"/>
      <c r="E156" s="51"/>
      <c r="F156" s="150"/>
      <c r="G156" s="201"/>
      <c r="H156" s="154"/>
      <c r="I156" s="37"/>
      <c r="J156" s="37"/>
      <c r="K156" s="13"/>
      <c r="L156" s="13"/>
      <c r="M156" s="15"/>
      <c r="N156" s="11"/>
      <c r="O156" s="11"/>
      <c r="P156" s="19"/>
      <c r="Q156" s="11"/>
      <c r="R156" s="19"/>
      <c r="S156"/>
      <c r="T156" s="11"/>
      <c r="U156" s="122"/>
    </row>
    <row r="157" spans="1:21" s="35" customFormat="1" ht="12.75">
      <c r="A157" s="232">
        <v>20</v>
      </c>
      <c r="B157" s="178"/>
      <c r="C157" s="178"/>
      <c r="D157" s="51"/>
      <c r="E157" s="51"/>
      <c r="F157" s="88"/>
      <c r="G157" s="213"/>
      <c r="H157" s="154"/>
      <c r="I157" s="88"/>
      <c r="J157" s="78"/>
      <c r="K157" s="13"/>
      <c r="L157" s="13"/>
      <c r="M157" s="15"/>
      <c r="N157" s="11"/>
      <c r="O157" s="11"/>
      <c r="P157" s="19"/>
      <c r="Q157" s="11"/>
      <c r="R157" s="19"/>
      <c r="S157"/>
      <c r="T157" s="11"/>
      <c r="U157" s="122"/>
    </row>
    <row r="158" spans="1:27" ht="12.75" customHeight="1">
      <c r="A158" s="233">
        <v>21</v>
      </c>
      <c r="B158" s="178"/>
      <c r="C158" s="178"/>
      <c r="D158" s="83"/>
      <c r="E158" s="51"/>
      <c r="F158" s="181"/>
      <c r="G158" s="213"/>
      <c r="H158" s="154"/>
      <c r="I158" s="78"/>
      <c r="J158" s="181"/>
      <c r="K158" s="42"/>
      <c r="L158" s="11"/>
      <c r="P158" s="20"/>
      <c r="R158" s="12"/>
      <c r="T158" s="12"/>
      <c r="V158" s="43"/>
      <c r="W158" s="49"/>
      <c r="X158" s="49"/>
      <c r="Y158" s="50"/>
      <c r="AA158" s="14"/>
    </row>
    <row r="159" spans="1:20" ht="12.75">
      <c r="A159" s="234">
        <v>22</v>
      </c>
      <c r="B159" s="214"/>
      <c r="C159" s="214"/>
      <c r="D159" s="80"/>
      <c r="E159" s="93"/>
      <c r="F159" s="84"/>
      <c r="G159" s="205"/>
      <c r="H159" s="154"/>
      <c r="I159" s="84"/>
      <c r="J159" s="36"/>
      <c r="K159" s="42"/>
      <c r="L159" s="11"/>
      <c r="P159" s="21"/>
      <c r="R159" s="12"/>
      <c r="T159" s="12"/>
    </row>
    <row r="160" spans="1:20" ht="12.75">
      <c r="A160" s="4">
        <v>23</v>
      </c>
      <c r="B160" s="196"/>
      <c r="C160" s="196"/>
      <c r="D160" s="80"/>
      <c r="E160" s="93"/>
      <c r="F160" s="84"/>
      <c r="G160" s="201"/>
      <c r="H160" s="154"/>
      <c r="I160" s="84"/>
      <c r="K160" s="42"/>
      <c r="L160" s="11"/>
      <c r="P160" s="21"/>
      <c r="R160" s="12"/>
      <c r="S160" s="35"/>
      <c r="T160" s="12"/>
    </row>
    <row r="161" spans="1:21" ht="12.75">
      <c r="A161" s="4">
        <v>24</v>
      </c>
      <c r="B161" s="195"/>
      <c r="C161" s="195"/>
      <c r="D161" s="53"/>
      <c r="E161" s="50"/>
      <c r="F161" s="149"/>
      <c r="G161" s="201"/>
      <c r="H161" s="154"/>
      <c r="I161" s="54"/>
      <c r="J161" s="13"/>
      <c r="L161" s="13"/>
      <c r="M161" s="15"/>
      <c r="N161" s="11"/>
      <c r="O161" s="11"/>
      <c r="P161" s="21"/>
      <c r="Q161" s="11"/>
      <c r="R161" s="19"/>
      <c r="T161" s="11"/>
      <c r="U161" s="122"/>
    </row>
    <row r="162" spans="1:20" ht="12.75">
      <c r="A162" s="4">
        <v>25</v>
      </c>
      <c r="B162" s="214"/>
      <c r="C162" s="214"/>
      <c r="D162" s="83"/>
      <c r="E162" s="95"/>
      <c r="F162" s="78"/>
      <c r="G162" s="205"/>
      <c r="H162" s="154"/>
      <c r="I162" s="78"/>
      <c r="K162" s="42"/>
      <c r="L162" s="11"/>
      <c r="P162" s="20"/>
      <c r="R162" s="12"/>
      <c r="S162" s="35"/>
      <c r="T162" s="12"/>
    </row>
    <row r="163" spans="1:20" ht="12.75">
      <c r="A163" s="4">
        <v>26</v>
      </c>
      <c r="B163" s="196"/>
      <c r="C163" s="196"/>
      <c r="D163" s="83"/>
      <c r="E163" s="95"/>
      <c r="F163" s="78"/>
      <c r="G163" s="200"/>
      <c r="H163" s="155"/>
      <c r="I163" s="78"/>
      <c r="K163" s="42"/>
      <c r="L163" s="11"/>
      <c r="P163" s="20"/>
      <c r="R163" s="12"/>
      <c r="S163" s="35"/>
      <c r="T163" s="12"/>
    </row>
    <row r="164" spans="1:16" ht="12.75">
      <c r="A164" s="4">
        <v>27</v>
      </c>
      <c r="B164" s="195"/>
      <c r="C164" s="195"/>
      <c r="D164" s="50"/>
      <c r="E164" s="51"/>
      <c r="F164" s="150"/>
      <c r="G164" s="204"/>
      <c r="H164" s="157"/>
      <c r="I164" s="37"/>
      <c r="L164" s="11"/>
      <c r="M164" s="11"/>
      <c r="N164" s="11"/>
      <c r="O164" s="11"/>
      <c r="P164" s="20"/>
    </row>
    <row r="165" spans="1:20" ht="12.75">
      <c r="A165" s="4">
        <v>28</v>
      </c>
      <c r="B165" s="196"/>
      <c r="C165" s="196"/>
      <c r="D165" s="77"/>
      <c r="E165" s="95"/>
      <c r="F165" s="78"/>
      <c r="G165" s="200"/>
      <c r="H165" s="155"/>
      <c r="I165" s="78"/>
      <c r="K165" s="42"/>
      <c r="L165" s="11"/>
      <c r="P165" s="19"/>
      <c r="R165" s="12"/>
      <c r="T165" s="12"/>
    </row>
    <row r="166" spans="1:20" ht="12.75">
      <c r="A166" s="4">
        <v>29</v>
      </c>
      <c r="B166" s="212"/>
      <c r="C166" s="212"/>
      <c r="D166" s="185"/>
      <c r="E166" s="95"/>
      <c r="F166" s="194"/>
      <c r="G166" s="201"/>
      <c r="H166" s="155"/>
      <c r="I166" s="194"/>
      <c r="J166" s="36"/>
      <c r="K166" s="42"/>
      <c r="L166" s="11"/>
      <c r="P166" s="19"/>
      <c r="R166" s="12"/>
      <c r="T166" s="12"/>
    </row>
    <row r="167" spans="1:13" ht="13.5" thickBot="1">
      <c r="A167" s="235"/>
      <c r="B167" s="140"/>
      <c r="C167" s="140"/>
      <c r="D167" s="140"/>
      <c r="E167" s="140"/>
      <c r="F167" s="140"/>
      <c r="G167" s="210"/>
      <c r="H167" s="164"/>
      <c r="I167" s="74"/>
      <c r="J167" s="75"/>
      <c r="K167" s="74"/>
      <c r="L167" s="74"/>
      <c r="M167" s="73"/>
    </row>
    <row r="168" spans="2:13" ht="13.5" thickTop="1">
      <c r="B168" s="74"/>
      <c r="C168" s="74"/>
      <c r="D168" s="74"/>
      <c r="E168" s="74"/>
      <c r="F168" s="74"/>
      <c r="G168" s="211"/>
      <c r="H168" s="74"/>
      <c r="I168" s="74"/>
      <c r="J168" s="75"/>
      <c r="K168" s="74"/>
      <c r="L168" s="74"/>
      <c r="M168" s="73"/>
    </row>
    <row r="169" spans="1:5" ht="12.75">
      <c r="A169" s="236"/>
      <c r="B169" s="184"/>
      <c r="C169" s="184"/>
      <c r="D169" s="185"/>
      <c r="E169" s="194"/>
    </row>
    <row r="170" spans="1:5" ht="12.75">
      <c r="A170" s="237"/>
      <c r="B170" s="111"/>
      <c r="C170" s="111"/>
      <c r="D170" s="111"/>
      <c r="E170" s="111"/>
    </row>
    <row r="171" spans="1:5" ht="12.75">
      <c r="A171" s="237"/>
      <c r="B171" s="111"/>
      <c r="C171" s="111"/>
      <c r="D171" s="111"/>
      <c r="E171" s="111"/>
    </row>
    <row r="172" ht="12.75">
      <c r="A172" s="236"/>
    </row>
    <row r="173" spans="1:5" ht="12.75">
      <c r="A173" s="237"/>
      <c r="B173" s="111"/>
      <c r="C173" s="111"/>
      <c r="D173" s="111"/>
      <c r="E173" s="111"/>
    </row>
    <row r="174" spans="1:5" ht="12.75">
      <c r="A174" s="237"/>
      <c r="B174" s="111"/>
      <c r="C174" s="111"/>
      <c r="D174" s="111"/>
      <c r="E174" s="111"/>
    </row>
    <row r="175" spans="1:5" ht="12.75">
      <c r="A175" s="238"/>
      <c r="B175" s="111"/>
      <c r="C175" s="111"/>
      <c r="D175" s="111"/>
      <c r="E175" s="111"/>
    </row>
    <row r="176" spans="1:5" ht="12.75">
      <c r="A176" s="239"/>
      <c r="B176" s="112"/>
      <c r="C176" s="112"/>
      <c r="D176" s="112"/>
      <c r="E176" s="112"/>
    </row>
    <row r="177" spans="1:5" ht="12.75">
      <c r="A177" s="236"/>
      <c r="B177" s="130"/>
      <c r="C177" s="130"/>
      <c r="D177" s="112"/>
      <c r="E177" s="91"/>
    </row>
    <row r="178" spans="1:5" ht="12.75">
      <c r="A178" s="236"/>
      <c r="B178" s="130"/>
      <c r="C178" s="130"/>
      <c r="D178" s="112"/>
      <c r="E178" s="91"/>
    </row>
    <row r="179" spans="1:5" ht="12.75">
      <c r="A179" s="236"/>
      <c r="B179" s="130"/>
      <c r="C179" s="130"/>
      <c r="D179" s="112"/>
      <c r="E179" s="91"/>
    </row>
    <row r="180" spans="1:5" ht="12.75">
      <c r="A180" s="236"/>
      <c r="B180" s="130"/>
      <c r="C180" s="130"/>
      <c r="D180" s="112"/>
      <c r="E180" s="91"/>
    </row>
    <row r="181" spans="1:5" ht="12.75">
      <c r="A181" s="237"/>
      <c r="B181" s="111"/>
      <c r="C181" s="111"/>
      <c r="D181" s="111"/>
      <c r="E181" s="111"/>
    </row>
    <row r="182" spans="1:5" ht="12.75">
      <c r="A182" s="238"/>
      <c r="B182" s="111"/>
      <c r="C182" s="111"/>
      <c r="D182" s="111"/>
      <c r="E182" s="111"/>
    </row>
    <row r="183" spans="1:5" ht="12.75">
      <c r="A183" s="239"/>
      <c r="B183" s="112"/>
      <c r="C183" s="112"/>
      <c r="D183" s="112"/>
      <c r="E183" s="112"/>
    </row>
    <row r="184" spans="1:5" ht="12.75">
      <c r="A184" s="236"/>
      <c r="B184" s="130"/>
      <c r="C184" s="130"/>
      <c r="D184" s="112"/>
      <c r="E184" s="91"/>
    </row>
    <row r="185" spans="1:5" ht="12.75">
      <c r="A185" s="236"/>
      <c r="B185" s="130"/>
      <c r="C185" s="130"/>
      <c r="D185" s="112"/>
      <c r="E185" s="91"/>
    </row>
    <row r="186" spans="1:5" ht="12.75">
      <c r="A186" s="237"/>
      <c r="B186" s="111"/>
      <c r="C186" s="111"/>
      <c r="D186" s="111"/>
      <c r="E186" s="111"/>
    </row>
    <row r="187" spans="1:5" ht="12.75">
      <c r="A187" s="238"/>
      <c r="B187" s="111"/>
      <c r="C187" s="111"/>
      <c r="D187" s="111"/>
      <c r="E187" s="111"/>
    </row>
    <row r="188" spans="1:5" ht="12.75">
      <c r="A188" s="239"/>
      <c r="B188" s="112"/>
      <c r="C188" s="112"/>
      <c r="D188" s="112"/>
      <c r="E188" s="112"/>
    </row>
    <row r="189" spans="1:5" ht="12.75">
      <c r="A189" s="236"/>
      <c r="B189" s="130"/>
      <c r="C189" s="130"/>
      <c r="D189" s="112"/>
      <c r="E189" s="91"/>
    </row>
    <row r="190" spans="1:5" ht="12.75">
      <c r="A190" s="236"/>
      <c r="B190" s="130"/>
      <c r="C190" s="130"/>
      <c r="D190" s="112"/>
      <c r="E190" s="91"/>
    </row>
    <row r="191" spans="1:5" ht="12.75">
      <c r="A191" s="236"/>
      <c r="E191" s="91"/>
    </row>
    <row r="192" spans="1:5" ht="12.75">
      <c r="A192" s="236"/>
      <c r="B192" s="130"/>
      <c r="C192" s="130"/>
      <c r="D192" s="112"/>
      <c r="E192" s="91"/>
    </row>
    <row r="193" spans="1:5" ht="12.75">
      <c r="A193" s="236"/>
      <c r="E193" s="91"/>
    </row>
    <row r="194" spans="1:5" ht="12.75">
      <c r="A194" s="236"/>
      <c r="B194" s="130"/>
      <c r="C194" s="130"/>
      <c r="D194" s="112"/>
      <c r="E194" s="91"/>
    </row>
    <row r="195" spans="1:5" ht="12.75">
      <c r="A195" s="236"/>
      <c r="E195" s="91"/>
    </row>
    <row r="196" spans="1:5" ht="12.75">
      <c r="A196" s="236"/>
      <c r="E196" s="91"/>
    </row>
  </sheetData>
  <sheetProtection/>
  <printOptions/>
  <pageMargins left="0.38" right="0.35" top="0.54" bottom="0.53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60" t="s">
        <v>260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.75">
      <c r="A3" s="58" t="s">
        <v>70</v>
      </c>
      <c r="B3" s="56" t="s">
        <v>263</v>
      </c>
      <c r="C3" s="56" t="s">
        <v>155</v>
      </c>
      <c r="D3" s="56" t="s">
        <v>156</v>
      </c>
      <c r="E3" s="56" t="s">
        <v>157</v>
      </c>
      <c r="F3" s="56" t="s">
        <v>159</v>
      </c>
      <c r="G3" s="56" t="s">
        <v>160</v>
      </c>
      <c r="H3" s="56" t="s">
        <v>161</v>
      </c>
      <c r="I3" s="56" t="s">
        <v>162</v>
      </c>
      <c r="J3" s="56" t="s">
        <v>163</v>
      </c>
      <c r="K3" s="56" t="s">
        <v>164</v>
      </c>
      <c r="L3" s="56" t="s">
        <v>165</v>
      </c>
      <c r="M3" s="56"/>
      <c r="N3" s="57"/>
    </row>
    <row r="4" spans="1:14" ht="12.75">
      <c r="A4" s="63">
        <v>2017</v>
      </c>
      <c r="B4" s="56">
        <v>13</v>
      </c>
      <c r="C4" s="56">
        <v>23</v>
      </c>
      <c r="D4" s="56">
        <v>17</v>
      </c>
      <c r="E4" s="56">
        <v>33</v>
      </c>
      <c r="F4" s="56">
        <v>13</v>
      </c>
      <c r="G4" s="56"/>
      <c r="H4" s="56">
        <v>34</v>
      </c>
      <c r="I4" s="56">
        <v>19</v>
      </c>
      <c r="J4" s="56">
        <v>28</v>
      </c>
      <c r="K4" s="56">
        <v>23</v>
      </c>
      <c r="L4" s="56">
        <v>28</v>
      </c>
      <c r="M4" s="56">
        <f>SUM(B4:L4)</f>
        <v>231</v>
      </c>
      <c r="N4" s="57"/>
    </row>
    <row r="5" spans="1:14" ht="12.75">
      <c r="A5" s="63">
        <v>2016</v>
      </c>
      <c r="B5" s="56">
        <v>11</v>
      </c>
      <c r="C5" s="56">
        <v>22</v>
      </c>
      <c r="D5" s="56">
        <v>14</v>
      </c>
      <c r="E5" s="56">
        <v>27</v>
      </c>
      <c r="F5" s="56"/>
      <c r="G5" s="56">
        <v>32</v>
      </c>
      <c r="H5" s="56">
        <v>35</v>
      </c>
      <c r="I5" s="56">
        <v>26</v>
      </c>
      <c r="J5" s="56">
        <v>29</v>
      </c>
      <c r="K5" s="56">
        <v>33</v>
      </c>
      <c r="L5" s="56">
        <v>31</v>
      </c>
      <c r="M5" s="56">
        <f>SUM(B5:L5)</f>
        <v>260</v>
      </c>
      <c r="N5" s="57"/>
    </row>
    <row r="6" spans="1:14" ht="12.75">
      <c r="A6" s="63">
        <v>2015</v>
      </c>
      <c r="B6" s="56">
        <v>10</v>
      </c>
      <c r="C6" s="56">
        <v>18</v>
      </c>
      <c r="D6" s="56">
        <v>37</v>
      </c>
      <c r="E6" s="56">
        <v>29</v>
      </c>
      <c r="F6" s="56">
        <v>20</v>
      </c>
      <c r="G6" s="56"/>
      <c r="H6" s="56">
        <v>47</v>
      </c>
      <c r="I6" s="56">
        <v>34</v>
      </c>
      <c r="J6" s="56">
        <v>36</v>
      </c>
      <c r="K6" s="56">
        <v>26</v>
      </c>
      <c r="L6" s="56">
        <v>37</v>
      </c>
      <c r="M6" s="56">
        <f>SUM(B6:L6)</f>
        <v>294</v>
      </c>
      <c r="N6" s="57"/>
    </row>
    <row r="7" spans="1:14" ht="12.75">
      <c r="A7" s="63">
        <v>2014</v>
      </c>
      <c r="B7" s="56">
        <v>9</v>
      </c>
      <c r="C7" s="56">
        <v>0</v>
      </c>
      <c r="D7" s="56">
        <v>43</v>
      </c>
      <c r="E7" s="56">
        <v>36</v>
      </c>
      <c r="F7" s="56">
        <v>15</v>
      </c>
      <c r="G7" s="56">
        <v>45</v>
      </c>
      <c r="H7" s="56">
        <v>50</v>
      </c>
      <c r="I7" s="56">
        <v>7</v>
      </c>
      <c r="J7" s="56">
        <v>39</v>
      </c>
      <c r="K7" s="56">
        <v>17</v>
      </c>
      <c r="L7" s="56">
        <v>46</v>
      </c>
      <c r="M7" s="56">
        <f>SUM(B7:L7)</f>
        <v>307</v>
      </c>
      <c r="N7" s="57"/>
    </row>
    <row r="8" spans="1:14" ht="12.75">
      <c r="A8" s="6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2.75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5.75">
      <c r="A10" s="58" t="s">
        <v>72</v>
      </c>
      <c r="B10" s="56" t="s">
        <v>263</v>
      </c>
      <c r="C10" s="56" t="s">
        <v>155</v>
      </c>
      <c r="D10" s="56" t="s">
        <v>156</v>
      </c>
      <c r="E10" s="56" t="s">
        <v>157</v>
      </c>
      <c r="F10" s="56" t="s">
        <v>159</v>
      </c>
      <c r="G10" s="56" t="s">
        <v>160</v>
      </c>
      <c r="H10" s="56" t="s">
        <v>161</v>
      </c>
      <c r="I10" s="56" t="s">
        <v>162</v>
      </c>
      <c r="J10" s="56" t="s">
        <v>163</v>
      </c>
      <c r="K10" s="56" t="s">
        <v>164</v>
      </c>
      <c r="L10" s="56" t="s">
        <v>165</v>
      </c>
      <c r="M10" s="56"/>
      <c r="N10" s="57"/>
    </row>
    <row r="11" spans="1:14" ht="12.75">
      <c r="A11" s="63">
        <v>2017</v>
      </c>
      <c r="B11" s="56">
        <v>4</v>
      </c>
      <c r="C11" s="56">
        <v>13</v>
      </c>
      <c r="D11" s="56">
        <v>10</v>
      </c>
      <c r="E11" s="56">
        <v>4</v>
      </c>
      <c r="F11" s="56">
        <v>4</v>
      </c>
      <c r="G11" s="56"/>
      <c r="H11" s="56">
        <v>24</v>
      </c>
      <c r="I11" s="56">
        <v>11</v>
      </c>
      <c r="J11" s="56">
        <v>19</v>
      </c>
      <c r="K11" s="56">
        <v>14</v>
      </c>
      <c r="L11" s="56">
        <v>11</v>
      </c>
      <c r="M11" s="56">
        <f>SUM(B11:L11)</f>
        <v>114</v>
      </c>
      <c r="N11" s="57"/>
    </row>
    <row r="12" spans="1:14" ht="12.75">
      <c r="A12" s="63">
        <v>2016</v>
      </c>
      <c r="B12" s="56">
        <v>6</v>
      </c>
      <c r="C12" s="56">
        <v>15</v>
      </c>
      <c r="D12" s="56">
        <v>8</v>
      </c>
      <c r="E12" s="56">
        <v>11</v>
      </c>
      <c r="F12" s="56"/>
      <c r="G12" s="56">
        <v>15</v>
      </c>
      <c r="H12" s="56">
        <v>18</v>
      </c>
      <c r="I12" s="56">
        <v>12</v>
      </c>
      <c r="J12" s="56">
        <v>29</v>
      </c>
      <c r="K12" s="56">
        <v>16</v>
      </c>
      <c r="L12" s="56">
        <v>19</v>
      </c>
      <c r="M12" s="56">
        <f>SUM(B12:L12)</f>
        <v>149</v>
      </c>
      <c r="N12" s="57"/>
    </row>
    <row r="13" spans="1:14" ht="12.75">
      <c r="A13" s="63">
        <v>2015</v>
      </c>
      <c r="B13" s="56">
        <v>7</v>
      </c>
      <c r="C13" s="56">
        <v>12</v>
      </c>
      <c r="D13" s="56">
        <v>10</v>
      </c>
      <c r="E13" s="56">
        <v>15</v>
      </c>
      <c r="F13" s="56">
        <v>14</v>
      </c>
      <c r="G13" s="56"/>
      <c r="H13" s="56">
        <v>14</v>
      </c>
      <c r="I13" s="56">
        <v>12</v>
      </c>
      <c r="J13" s="56">
        <v>16</v>
      </c>
      <c r="K13" s="56">
        <v>6</v>
      </c>
      <c r="L13" s="56">
        <v>17</v>
      </c>
      <c r="M13" s="56">
        <f>SUM(B13:L13)</f>
        <v>123</v>
      </c>
      <c r="N13" s="57"/>
    </row>
    <row r="14" spans="1:14" ht="12.75">
      <c r="A14" s="63">
        <v>2014</v>
      </c>
      <c r="B14" s="56">
        <v>10</v>
      </c>
      <c r="C14" s="56">
        <v>2</v>
      </c>
      <c r="D14" s="56">
        <v>17</v>
      </c>
      <c r="E14" s="56">
        <v>9</v>
      </c>
      <c r="F14" s="56">
        <v>9</v>
      </c>
      <c r="G14" s="56">
        <v>18</v>
      </c>
      <c r="H14" s="56">
        <v>26</v>
      </c>
      <c r="I14" s="56">
        <v>4</v>
      </c>
      <c r="J14" s="56">
        <v>21</v>
      </c>
      <c r="K14" s="56">
        <v>7</v>
      </c>
      <c r="L14" s="56">
        <v>15</v>
      </c>
      <c r="M14" s="56">
        <f>SUM(B14:L14)</f>
        <v>138</v>
      </c>
      <c r="N14" s="57"/>
    </row>
    <row r="15" spans="1:14" ht="12.75">
      <c r="A15" s="6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ht="13.5" thickBo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ht="13.5" thickTop="1"/>
    <row r="18" ht="13.5" thickBot="1"/>
    <row r="19" spans="1:14" ht="16.5" thickTop="1">
      <c r="A19" s="67" t="s">
        <v>66</v>
      </c>
      <c r="B19" s="61" t="s">
        <v>263</v>
      </c>
      <c r="C19" s="61" t="s">
        <v>155</v>
      </c>
      <c r="D19" s="61" t="s">
        <v>156</v>
      </c>
      <c r="E19" s="61" t="s">
        <v>157</v>
      </c>
      <c r="F19" s="61" t="s">
        <v>159</v>
      </c>
      <c r="G19" s="61" t="s">
        <v>160</v>
      </c>
      <c r="H19" s="61" t="s">
        <v>161</v>
      </c>
      <c r="I19" s="61" t="s">
        <v>162</v>
      </c>
      <c r="J19" s="61" t="s">
        <v>163</v>
      </c>
      <c r="K19" s="61" t="s">
        <v>164</v>
      </c>
      <c r="L19" s="61" t="s">
        <v>165</v>
      </c>
      <c r="M19" s="61"/>
      <c r="N19" s="62"/>
    </row>
    <row r="20" spans="1:14" ht="12.75" customHeight="1">
      <c r="A20" s="221">
        <v>2017</v>
      </c>
      <c r="B20" s="56">
        <v>3</v>
      </c>
      <c r="C20" s="56">
        <v>0</v>
      </c>
      <c r="D20" s="56">
        <v>0</v>
      </c>
      <c r="E20" s="56">
        <v>2</v>
      </c>
      <c r="F20" s="56">
        <v>1</v>
      </c>
      <c r="G20" s="56"/>
      <c r="H20" s="56">
        <v>1</v>
      </c>
      <c r="I20" s="56">
        <v>1</v>
      </c>
      <c r="J20" s="56">
        <v>2</v>
      </c>
      <c r="K20" s="56">
        <v>0</v>
      </c>
      <c r="L20" s="56">
        <v>1</v>
      </c>
      <c r="M20" s="56">
        <f>SUM(B20:L20)</f>
        <v>11</v>
      </c>
      <c r="N20" s="57"/>
    </row>
    <row r="21" spans="1:14" ht="12.75">
      <c r="A21" s="63">
        <v>2016</v>
      </c>
      <c r="B21" s="56">
        <v>1</v>
      </c>
      <c r="C21" s="56">
        <v>0</v>
      </c>
      <c r="D21" s="56">
        <v>1</v>
      </c>
      <c r="E21" s="56">
        <v>2</v>
      </c>
      <c r="F21" s="56"/>
      <c r="G21" s="56">
        <v>2</v>
      </c>
      <c r="H21" s="56">
        <v>1</v>
      </c>
      <c r="I21" s="56">
        <v>1</v>
      </c>
      <c r="J21" s="56">
        <v>1</v>
      </c>
      <c r="K21" s="56">
        <v>3</v>
      </c>
      <c r="L21" s="56">
        <v>4</v>
      </c>
      <c r="M21" s="56">
        <f>SUM(B21:L21)</f>
        <v>16</v>
      </c>
      <c r="N21" s="57"/>
    </row>
    <row r="22" spans="1:14" ht="12.75">
      <c r="A22" s="63">
        <v>2015</v>
      </c>
      <c r="B22" s="56">
        <v>0</v>
      </c>
      <c r="C22" s="56">
        <v>2</v>
      </c>
      <c r="D22" s="56">
        <v>1</v>
      </c>
      <c r="E22" s="56">
        <v>4</v>
      </c>
      <c r="F22" s="56">
        <v>1</v>
      </c>
      <c r="G22" s="56">
        <v>1</v>
      </c>
      <c r="H22" s="56"/>
      <c r="I22" s="56">
        <v>2</v>
      </c>
      <c r="J22" s="56">
        <v>2</v>
      </c>
      <c r="K22" s="56">
        <v>1</v>
      </c>
      <c r="L22" s="56">
        <v>2</v>
      </c>
      <c r="M22" s="56">
        <f>SUM(B22:L22)</f>
        <v>16</v>
      </c>
      <c r="N22" s="57"/>
    </row>
    <row r="23" spans="1:14" ht="12.75">
      <c r="A23" s="63">
        <v>2014</v>
      </c>
      <c r="B23" s="56">
        <v>1</v>
      </c>
      <c r="C23" s="56">
        <v>0</v>
      </c>
      <c r="D23" s="56">
        <v>2</v>
      </c>
      <c r="E23" s="56">
        <v>5</v>
      </c>
      <c r="F23" s="56">
        <v>2</v>
      </c>
      <c r="G23" s="56">
        <v>3</v>
      </c>
      <c r="H23" s="56">
        <v>3</v>
      </c>
      <c r="I23" s="56">
        <v>0</v>
      </c>
      <c r="J23" s="56">
        <v>2</v>
      </c>
      <c r="K23" s="56">
        <v>4</v>
      </c>
      <c r="L23" s="56">
        <v>3</v>
      </c>
      <c r="M23" s="56">
        <f>SUM(B23:L23)</f>
        <v>25</v>
      </c>
      <c r="N23" s="57"/>
    </row>
    <row r="24" spans="1:14" ht="12.75">
      <c r="A24" s="6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ht="15.75">
      <c r="A25" s="58" t="s">
        <v>63</v>
      </c>
      <c r="B25" s="56" t="s">
        <v>263</v>
      </c>
      <c r="C25" s="56" t="s">
        <v>155</v>
      </c>
      <c r="D25" s="56" t="s">
        <v>156</v>
      </c>
      <c r="E25" s="56" t="s">
        <v>157</v>
      </c>
      <c r="F25" s="56" t="s">
        <v>159</v>
      </c>
      <c r="G25" s="56" t="s">
        <v>160</v>
      </c>
      <c r="H25" s="56" t="s">
        <v>161</v>
      </c>
      <c r="I25" s="56" t="s">
        <v>162</v>
      </c>
      <c r="J25" s="56" t="s">
        <v>163</v>
      </c>
      <c r="K25" s="56" t="s">
        <v>164</v>
      </c>
      <c r="L25" s="56" t="s">
        <v>165</v>
      </c>
      <c r="M25" s="56"/>
      <c r="N25" s="57"/>
    </row>
    <row r="26" spans="1:14" ht="12.75" customHeight="1">
      <c r="A26" s="221">
        <v>2017</v>
      </c>
      <c r="B26" s="56">
        <v>3</v>
      </c>
      <c r="C26" s="56">
        <v>2</v>
      </c>
      <c r="D26" s="56">
        <v>3</v>
      </c>
      <c r="E26" s="56">
        <v>5</v>
      </c>
      <c r="F26" s="56">
        <v>2</v>
      </c>
      <c r="G26" s="56"/>
      <c r="H26" s="56">
        <v>4</v>
      </c>
      <c r="I26" s="56">
        <v>7</v>
      </c>
      <c r="J26" s="56">
        <v>6</v>
      </c>
      <c r="K26" s="56">
        <v>1</v>
      </c>
      <c r="L26" s="56">
        <v>6</v>
      </c>
      <c r="M26" s="56">
        <f>SUM(B26:L26)</f>
        <v>39</v>
      </c>
      <c r="N26" s="57"/>
    </row>
    <row r="27" spans="1:14" ht="12.75">
      <c r="A27" s="63">
        <v>2016</v>
      </c>
      <c r="B27" s="56">
        <v>1</v>
      </c>
      <c r="C27" s="56">
        <v>0</v>
      </c>
      <c r="D27" s="56">
        <v>3</v>
      </c>
      <c r="E27" s="56">
        <v>8</v>
      </c>
      <c r="F27" s="56"/>
      <c r="G27" s="56">
        <v>5</v>
      </c>
      <c r="H27" s="56">
        <v>7</v>
      </c>
      <c r="I27" s="56">
        <v>5</v>
      </c>
      <c r="J27" s="56">
        <v>9</v>
      </c>
      <c r="K27" s="56">
        <v>8</v>
      </c>
      <c r="L27" s="56">
        <v>6</v>
      </c>
      <c r="M27" s="56">
        <f>SUM(B27:L27)</f>
        <v>52</v>
      </c>
      <c r="N27" s="57"/>
    </row>
    <row r="28" spans="1:14" ht="12.75">
      <c r="A28" s="63">
        <v>2015</v>
      </c>
      <c r="B28" s="56">
        <v>1</v>
      </c>
      <c r="C28" s="56">
        <v>0</v>
      </c>
      <c r="D28" s="56">
        <v>9</v>
      </c>
      <c r="E28" s="56">
        <v>6</v>
      </c>
      <c r="F28" s="56">
        <v>3</v>
      </c>
      <c r="G28" s="56">
        <v>7</v>
      </c>
      <c r="H28" s="56"/>
      <c r="I28" s="56">
        <v>7</v>
      </c>
      <c r="J28" s="56">
        <v>3</v>
      </c>
      <c r="K28" s="56">
        <v>3</v>
      </c>
      <c r="L28" s="56">
        <v>4</v>
      </c>
      <c r="M28" s="56">
        <f>SUM(B28:L28)</f>
        <v>43</v>
      </c>
      <c r="N28" s="57"/>
    </row>
    <row r="29" spans="1:14" ht="12.75">
      <c r="A29" s="63">
        <v>2014</v>
      </c>
      <c r="B29" s="56">
        <v>2</v>
      </c>
      <c r="C29" s="56">
        <v>0</v>
      </c>
      <c r="D29" s="56">
        <v>9</v>
      </c>
      <c r="E29" s="56">
        <v>6</v>
      </c>
      <c r="F29" s="56">
        <v>2</v>
      </c>
      <c r="G29" s="56">
        <v>10</v>
      </c>
      <c r="H29" s="56">
        <v>9</v>
      </c>
      <c r="I29" s="56">
        <v>2</v>
      </c>
      <c r="J29" s="56">
        <v>6</v>
      </c>
      <c r="K29" s="56">
        <v>4</v>
      </c>
      <c r="L29" s="56">
        <v>9</v>
      </c>
      <c r="M29" s="56">
        <f>SUM(B29:L29)</f>
        <v>59</v>
      </c>
      <c r="N29" s="57"/>
    </row>
    <row r="30" spans="1:14" ht="12.75">
      <c r="A30" s="6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ht="15.75">
      <c r="A31" s="58" t="s">
        <v>261</v>
      </c>
      <c r="B31" s="56" t="s">
        <v>263</v>
      </c>
      <c r="C31" s="56" t="s">
        <v>155</v>
      </c>
      <c r="D31" s="56" t="s">
        <v>156</v>
      </c>
      <c r="E31" s="56" t="s">
        <v>157</v>
      </c>
      <c r="F31" s="56" t="s">
        <v>159</v>
      </c>
      <c r="G31" s="56" t="s">
        <v>160</v>
      </c>
      <c r="H31" s="56" t="s">
        <v>161</v>
      </c>
      <c r="I31" s="56" t="s">
        <v>162</v>
      </c>
      <c r="J31" s="56" t="s">
        <v>163</v>
      </c>
      <c r="K31" s="56" t="s">
        <v>164</v>
      </c>
      <c r="L31" s="56" t="s">
        <v>165</v>
      </c>
      <c r="M31" s="56"/>
      <c r="N31" s="57"/>
    </row>
    <row r="32" spans="1:14" ht="12.75" customHeight="1">
      <c r="A32" s="221">
        <v>2017</v>
      </c>
      <c r="B32" s="56">
        <v>1</v>
      </c>
      <c r="C32" s="56">
        <v>4</v>
      </c>
      <c r="D32" s="56">
        <v>1</v>
      </c>
      <c r="E32" s="56">
        <v>4</v>
      </c>
      <c r="F32" s="56">
        <v>2</v>
      </c>
      <c r="G32" s="56"/>
      <c r="H32" s="56">
        <v>4</v>
      </c>
      <c r="I32" s="56">
        <v>3</v>
      </c>
      <c r="J32" s="56">
        <v>3</v>
      </c>
      <c r="K32" s="56">
        <v>2</v>
      </c>
      <c r="L32" s="56">
        <v>4</v>
      </c>
      <c r="M32" s="56">
        <f>SUM(B32:L32)</f>
        <v>28</v>
      </c>
      <c r="N32" s="57"/>
    </row>
    <row r="33" spans="1:14" ht="12.75">
      <c r="A33" s="63">
        <v>2016</v>
      </c>
      <c r="B33" s="56">
        <v>1</v>
      </c>
      <c r="C33" s="56">
        <v>0</v>
      </c>
      <c r="D33" s="56">
        <v>1</v>
      </c>
      <c r="E33" s="56">
        <v>2</v>
      </c>
      <c r="F33" s="56"/>
      <c r="G33" s="56">
        <v>8</v>
      </c>
      <c r="H33" s="56">
        <v>4</v>
      </c>
      <c r="I33" s="56">
        <v>3</v>
      </c>
      <c r="J33" s="56">
        <v>4</v>
      </c>
      <c r="K33" s="56">
        <v>4</v>
      </c>
      <c r="L33" s="56">
        <v>8</v>
      </c>
      <c r="M33" s="56">
        <f>SUM(B33:L33)</f>
        <v>35</v>
      </c>
      <c r="N33" s="57"/>
    </row>
    <row r="34" spans="1:14" ht="12.75">
      <c r="A34" s="63">
        <v>2015</v>
      </c>
      <c r="B34" s="56">
        <v>5</v>
      </c>
      <c r="C34" s="56">
        <v>7</v>
      </c>
      <c r="D34" s="56">
        <v>2</v>
      </c>
      <c r="E34" s="56">
        <v>3</v>
      </c>
      <c r="F34" s="56">
        <v>6</v>
      </c>
      <c r="G34" s="56">
        <v>9</v>
      </c>
      <c r="H34" s="56"/>
      <c r="I34" s="56">
        <v>8</v>
      </c>
      <c r="J34" s="56">
        <v>6</v>
      </c>
      <c r="K34" s="56">
        <v>3</v>
      </c>
      <c r="L34" s="56">
        <v>6</v>
      </c>
      <c r="M34" s="56">
        <f>SUM(B34:L34)</f>
        <v>55</v>
      </c>
      <c r="N34" s="57"/>
    </row>
    <row r="35" spans="1:14" ht="12.75">
      <c r="A35" s="63">
        <v>2014</v>
      </c>
      <c r="B35" s="56">
        <v>0</v>
      </c>
      <c r="C35" s="56">
        <v>0</v>
      </c>
      <c r="D35" s="56">
        <v>5</v>
      </c>
      <c r="E35" s="56">
        <v>3</v>
      </c>
      <c r="F35" s="56">
        <v>1</v>
      </c>
      <c r="G35" s="56">
        <v>4</v>
      </c>
      <c r="H35" s="56">
        <v>6</v>
      </c>
      <c r="I35" s="56">
        <v>1</v>
      </c>
      <c r="J35" s="56">
        <v>4</v>
      </c>
      <c r="K35" s="56">
        <v>1</v>
      </c>
      <c r="L35" s="56">
        <v>4</v>
      </c>
      <c r="M35" s="56">
        <f>SUM(B35:L35)</f>
        <v>29</v>
      </c>
      <c r="N35" s="57"/>
    </row>
    <row r="36" spans="1:14" ht="12.75">
      <c r="A36" s="6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16.5" customHeight="1">
      <c r="A37" s="58" t="s">
        <v>262</v>
      </c>
      <c r="B37" s="56" t="s">
        <v>263</v>
      </c>
      <c r="C37" s="56" t="s">
        <v>155</v>
      </c>
      <c r="D37" s="56" t="s">
        <v>156</v>
      </c>
      <c r="E37" s="56" t="s">
        <v>157</v>
      </c>
      <c r="F37" s="56" t="s">
        <v>159</v>
      </c>
      <c r="G37" s="56" t="s">
        <v>160</v>
      </c>
      <c r="H37" s="56" t="s">
        <v>161</v>
      </c>
      <c r="I37" s="56" t="s">
        <v>162</v>
      </c>
      <c r="J37" s="56" t="s">
        <v>163</v>
      </c>
      <c r="K37" s="56" t="s">
        <v>164</v>
      </c>
      <c r="L37" s="56" t="s">
        <v>165</v>
      </c>
      <c r="M37" s="56"/>
      <c r="N37" s="57"/>
    </row>
    <row r="38" spans="1:14" ht="12.75" customHeight="1">
      <c r="A38" s="221">
        <v>2017</v>
      </c>
      <c r="B38" s="56">
        <v>3</v>
      </c>
      <c r="C38" s="56">
        <v>10</v>
      </c>
      <c r="D38" s="56">
        <v>10</v>
      </c>
      <c r="E38" s="56">
        <v>18</v>
      </c>
      <c r="F38" s="56">
        <v>4</v>
      </c>
      <c r="G38" s="56"/>
      <c r="H38" s="56">
        <v>15</v>
      </c>
      <c r="I38" s="56">
        <v>5</v>
      </c>
      <c r="J38" s="56">
        <v>10</v>
      </c>
      <c r="K38" s="56">
        <v>18</v>
      </c>
      <c r="L38" s="56">
        <v>11</v>
      </c>
      <c r="M38" s="56">
        <f>SUM(B38:L38)</f>
        <v>104</v>
      </c>
      <c r="N38" s="57"/>
    </row>
    <row r="39" spans="1:14" ht="12.75">
      <c r="A39" s="63">
        <v>2016</v>
      </c>
      <c r="B39" s="56">
        <v>6</v>
      </c>
      <c r="C39" s="56">
        <v>18</v>
      </c>
      <c r="D39" s="56">
        <v>8</v>
      </c>
      <c r="E39" s="56">
        <v>10</v>
      </c>
      <c r="F39" s="56"/>
      <c r="G39" s="56">
        <v>13</v>
      </c>
      <c r="H39" s="56">
        <v>17</v>
      </c>
      <c r="I39" s="56">
        <v>9</v>
      </c>
      <c r="J39" s="56">
        <v>10</v>
      </c>
      <c r="K39" s="56">
        <v>14</v>
      </c>
      <c r="L39" s="56">
        <v>9</v>
      </c>
      <c r="M39" s="56">
        <f>SUM(B39:L39)</f>
        <v>114</v>
      </c>
      <c r="N39" s="57"/>
    </row>
    <row r="40" spans="1:14" ht="12.75">
      <c r="A40" s="63">
        <v>2015</v>
      </c>
      <c r="B40" s="56">
        <v>3</v>
      </c>
      <c r="C40" s="56">
        <v>9</v>
      </c>
      <c r="D40" s="56">
        <v>19</v>
      </c>
      <c r="E40" s="56">
        <v>12</v>
      </c>
      <c r="F40" s="56">
        <v>7</v>
      </c>
      <c r="G40" s="56">
        <v>24</v>
      </c>
      <c r="H40" s="56"/>
      <c r="I40" s="56">
        <v>13</v>
      </c>
      <c r="J40" s="56">
        <v>18</v>
      </c>
      <c r="K40" s="56">
        <v>12</v>
      </c>
      <c r="L40" s="56">
        <v>16</v>
      </c>
      <c r="M40" s="56">
        <f>SUM(B40:L40)</f>
        <v>133</v>
      </c>
      <c r="N40" s="57"/>
    </row>
    <row r="41" spans="1:14" ht="12.75">
      <c r="A41" s="63">
        <v>2014</v>
      </c>
      <c r="B41" s="56">
        <v>2</v>
      </c>
      <c r="C41" s="56">
        <v>0</v>
      </c>
      <c r="D41" s="56">
        <v>21</v>
      </c>
      <c r="E41" s="56">
        <v>19</v>
      </c>
      <c r="F41" s="56">
        <v>5</v>
      </c>
      <c r="G41" s="56">
        <v>26</v>
      </c>
      <c r="H41" s="56">
        <v>26</v>
      </c>
      <c r="I41" s="56">
        <v>3</v>
      </c>
      <c r="J41" s="56">
        <v>20</v>
      </c>
      <c r="K41" s="56">
        <v>8</v>
      </c>
      <c r="L41" s="56">
        <v>21</v>
      </c>
      <c r="M41" s="56">
        <f>SUM(B41:L41)</f>
        <v>151</v>
      </c>
      <c r="N41" s="57"/>
    </row>
    <row r="42" spans="1:14" ht="12.75">
      <c r="A42" s="6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1:14" ht="15.75">
      <c r="A43" s="58" t="s">
        <v>264</v>
      </c>
      <c r="B43" s="56" t="s">
        <v>263</v>
      </c>
      <c r="C43" s="56" t="s">
        <v>155</v>
      </c>
      <c r="D43" s="56" t="s">
        <v>156</v>
      </c>
      <c r="E43" s="56" t="s">
        <v>157</v>
      </c>
      <c r="F43" s="56" t="s">
        <v>159</v>
      </c>
      <c r="G43" s="56" t="s">
        <v>160</v>
      </c>
      <c r="H43" s="56" t="s">
        <v>161</v>
      </c>
      <c r="I43" s="56" t="s">
        <v>162</v>
      </c>
      <c r="J43" s="56" t="s">
        <v>163</v>
      </c>
      <c r="K43" s="56" t="s">
        <v>164</v>
      </c>
      <c r="L43" s="56" t="s">
        <v>165</v>
      </c>
      <c r="M43" s="56"/>
      <c r="N43" s="57"/>
    </row>
    <row r="44" spans="1:14" ht="12.75" customHeight="1">
      <c r="A44" s="221">
        <v>2017</v>
      </c>
      <c r="B44" s="56">
        <v>2</v>
      </c>
      <c r="C44" s="56">
        <v>3</v>
      </c>
      <c r="D44" s="56">
        <v>3</v>
      </c>
      <c r="E44" s="56">
        <v>3</v>
      </c>
      <c r="F44" s="56">
        <v>2</v>
      </c>
      <c r="G44" s="56"/>
      <c r="H44" s="56">
        <v>9</v>
      </c>
      <c r="I44" s="56">
        <v>3</v>
      </c>
      <c r="J44" s="56">
        <v>4</v>
      </c>
      <c r="K44" s="56">
        <v>2</v>
      </c>
      <c r="L44" s="56">
        <v>4</v>
      </c>
      <c r="M44" s="56">
        <f>SUM(B44:L44)</f>
        <v>35</v>
      </c>
      <c r="N44" s="57"/>
    </row>
    <row r="45" spans="1:14" ht="12.75">
      <c r="A45" s="63">
        <v>2016</v>
      </c>
      <c r="B45" s="56">
        <v>0</v>
      </c>
      <c r="C45" s="56">
        <v>0</v>
      </c>
      <c r="D45" s="56">
        <v>0</v>
      </c>
      <c r="E45" s="56">
        <v>1</v>
      </c>
      <c r="F45" s="56"/>
      <c r="G45" s="56">
        <v>2</v>
      </c>
      <c r="H45" s="56">
        <v>3</v>
      </c>
      <c r="I45" s="56">
        <v>4</v>
      </c>
      <c r="J45" s="56">
        <v>2</v>
      </c>
      <c r="K45" s="56">
        <v>1</v>
      </c>
      <c r="L45" s="56">
        <v>1</v>
      </c>
      <c r="M45" s="56">
        <f>SUM(B45:L45)</f>
        <v>14</v>
      </c>
      <c r="N45" s="57"/>
    </row>
    <row r="46" spans="1:14" ht="12.75">
      <c r="A46" s="63">
        <v>2015</v>
      </c>
      <c r="B46" s="56">
        <v>1</v>
      </c>
      <c r="C46" s="56">
        <v>0</v>
      </c>
      <c r="D46" s="56">
        <v>3</v>
      </c>
      <c r="E46" s="56">
        <v>3</v>
      </c>
      <c r="F46" s="56">
        <v>3</v>
      </c>
      <c r="G46" s="56">
        <v>2</v>
      </c>
      <c r="H46" s="56"/>
      <c r="I46" s="56">
        <v>4</v>
      </c>
      <c r="J46" s="56">
        <v>2</v>
      </c>
      <c r="K46" s="56">
        <v>5</v>
      </c>
      <c r="L46" s="56">
        <v>7</v>
      </c>
      <c r="M46" s="56">
        <f>SUM(B46:L46)</f>
        <v>30</v>
      </c>
      <c r="N46" s="57"/>
    </row>
    <row r="47" spans="1:14" ht="12.75">
      <c r="A47" s="63">
        <v>2014</v>
      </c>
      <c r="B47" s="56">
        <v>3</v>
      </c>
      <c r="C47" s="56">
        <v>0</v>
      </c>
      <c r="D47" s="56">
        <v>1</v>
      </c>
      <c r="E47" s="56">
        <v>1</v>
      </c>
      <c r="F47" s="56">
        <v>4</v>
      </c>
      <c r="G47" s="56">
        <v>2</v>
      </c>
      <c r="H47" s="56">
        <v>3</v>
      </c>
      <c r="I47" s="56">
        <v>0</v>
      </c>
      <c r="J47" s="56">
        <v>3</v>
      </c>
      <c r="K47" s="56">
        <v>0</v>
      </c>
      <c r="L47" s="56">
        <v>6</v>
      </c>
      <c r="M47" s="56">
        <f>SUM(B47:L47)</f>
        <v>23</v>
      </c>
      <c r="N47" s="57"/>
    </row>
    <row r="48" spans="1:14" ht="12.75">
      <c r="A48" s="6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</row>
    <row r="49" spans="1:14" ht="15.75">
      <c r="A49" s="58" t="s">
        <v>265</v>
      </c>
      <c r="B49" s="56" t="s">
        <v>263</v>
      </c>
      <c r="C49" s="56" t="s">
        <v>155</v>
      </c>
      <c r="D49" s="56" t="s">
        <v>156</v>
      </c>
      <c r="E49" s="56" t="s">
        <v>157</v>
      </c>
      <c r="F49" s="56" t="s">
        <v>159</v>
      </c>
      <c r="G49" s="56" t="s">
        <v>160</v>
      </c>
      <c r="H49" s="56" t="s">
        <v>161</v>
      </c>
      <c r="I49" s="56" t="s">
        <v>162</v>
      </c>
      <c r="J49" s="56" t="s">
        <v>163</v>
      </c>
      <c r="K49" s="56" t="s">
        <v>164</v>
      </c>
      <c r="L49" s="56" t="s">
        <v>165</v>
      </c>
      <c r="M49" s="56"/>
      <c r="N49" s="57"/>
    </row>
    <row r="50" spans="1:14" ht="12.75" customHeight="1">
      <c r="A50" s="221">
        <v>2017</v>
      </c>
      <c r="B50" s="56">
        <v>1</v>
      </c>
      <c r="C50" s="56">
        <v>4</v>
      </c>
      <c r="D50" s="56">
        <v>0</v>
      </c>
      <c r="E50" s="56">
        <v>1</v>
      </c>
      <c r="F50" s="56">
        <v>2</v>
      </c>
      <c r="G50" s="56"/>
      <c r="H50" s="56">
        <v>1</v>
      </c>
      <c r="I50" s="56">
        <v>0</v>
      </c>
      <c r="J50" s="56">
        <v>3</v>
      </c>
      <c r="K50" s="56"/>
      <c r="L50" s="56">
        <v>2</v>
      </c>
      <c r="M50" s="56">
        <f>SUM(B50:L50)</f>
        <v>14</v>
      </c>
      <c r="N50" s="57"/>
    </row>
    <row r="51" spans="1:14" ht="12.75">
      <c r="A51" s="63">
        <v>2016</v>
      </c>
      <c r="B51" s="56">
        <v>2</v>
      </c>
      <c r="C51" s="56">
        <v>4</v>
      </c>
      <c r="D51" s="56">
        <v>1</v>
      </c>
      <c r="E51" s="56">
        <v>4</v>
      </c>
      <c r="F51" s="56"/>
      <c r="G51" s="56">
        <v>2</v>
      </c>
      <c r="H51" s="56">
        <v>3</v>
      </c>
      <c r="I51" s="56">
        <v>4</v>
      </c>
      <c r="J51" s="56">
        <v>3</v>
      </c>
      <c r="K51" s="56">
        <v>3</v>
      </c>
      <c r="L51" s="56">
        <v>3</v>
      </c>
      <c r="M51" s="56">
        <f>SUM(B51:L51)</f>
        <v>29</v>
      </c>
      <c r="N51" s="57"/>
    </row>
    <row r="52" spans="1:14" ht="12.75">
      <c r="A52" s="63">
        <v>2015</v>
      </c>
      <c r="B52" s="56">
        <v>0</v>
      </c>
      <c r="C52" s="56">
        <v>0</v>
      </c>
      <c r="D52" s="56">
        <v>3</v>
      </c>
      <c r="E52" s="56">
        <v>1</v>
      </c>
      <c r="F52" s="56">
        <v>0</v>
      </c>
      <c r="G52" s="56">
        <v>4</v>
      </c>
      <c r="H52" s="56"/>
      <c r="I52" s="56">
        <v>0</v>
      </c>
      <c r="J52" s="56">
        <v>5</v>
      </c>
      <c r="K52" s="56">
        <v>2</v>
      </c>
      <c r="L52" s="56">
        <v>2</v>
      </c>
      <c r="M52" s="56">
        <f>SUM(B52:L52)</f>
        <v>17</v>
      </c>
      <c r="N52" s="57"/>
    </row>
    <row r="53" spans="1:14" ht="12.75">
      <c r="A53" s="63">
        <v>2014</v>
      </c>
      <c r="B53" s="56">
        <v>1</v>
      </c>
      <c r="C53" s="56">
        <v>0</v>
      </c>
      <c r="D53" s="56">
        <v>5</v>
      </c>
      <c r="E53" s="56">
        <v>2</v>
      </c>
      <c r="F53" s="56">
        <v>1</v>
      </c>
      <c r="G53" s="56">
        <v>0</v>
      </c>
      <c r="H53" s="56">
        <v>3</v>
      </c>
      <c r="I53" s="56">
        <v>1</v>
      </c>
      <c r="J53" s="56">
        <v>4</v>
      </c>
      <c r="K53" s="56">
        <v>0</v>
      </c>
      <c r="L53" s="56">
        <v>3</v>
      </c>
      <c r="M53" s="56">
        <f>SUM(B53:L53)</f>
        <v>20</v>
      </c>
      <c r="N53" s="57"/>
    </row>
    <row r="54" spans="1:14" ht="12.75">
      <c r="A54" s="6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</row>
    <row r="55" spans="1:14" ht="15.75">
      <c r="A55" s="58" t="s">
        <v>266</v>
      </c>
      <c r="B55" s="56" t="s">
        <v>263</v>
      </c>
      <c r="C55" s="56" t="s">
        <v>155</v>
      </c>
      <c r="D55" s="56" t="s">
        <v>156</v>
      </c>
      <c r="E55" s="56" t="s">
        <v>157</v>
      </c>
      <c r="F55" s="56" t="s">
        <v>159</v>
      </c>
      <c r="G55" s="56" t="s">
        <v>160</v>
      </c>
      <c r="H55" s="56" t="s">
        <v>161</v>
      </c>
      <c r="I55" s="56" t="s">
        <v>162</v>
      </c>
      <c r="J55" s="56" t="s">
        <v>163</v>
      </c>
      <c r="K55" s="56" t="s">
        <v>164</v>
      </c>
      <c r="L55" s="56" t="s">
        <v>165</v>
      </c>
      <c r="M55" s="56"/>
      <c r="N55" s="57"/>
    </row>
    <row r="56" spans="1:14" ht="12.75" customHeight="1">
      <c r="A56" s="221">
        <v>2017</v>
      </c>
      <c r="B56" s="56">
        <v>4</v>
      </c>
      <c r="C56" s="56">
        <v>5</v>
      </c>
      <c r="D56" s="56">
        <v>5</v>
      </c>
      <c r="E56" s="56">
        <v>2</v>
      </c>
      <c r="F56" s="56">
        <v>3</v>
      </c>
      <c r="G56" s="56"/>
      <c r="H56" s="56">
        <v>9</v>
      </c>
      <c r="I56" s="56">
        <v>4</v>
      </c>
      <c r="J56" s="56">
        <v>3</v>
      </c>
      <c r="K56" s="56">
        <v>4</v>
      </c>
      <c r="L56" s="56">
        <v>4</v>
      </c>
      <c r="M56" s="56">
        <f>SUM(B56:L56)</f>
        <v>43</v>
      </c>
      <c r="N56" s="57"/>
    </row>
    <row r="57" spans="1:14" ht="12.75">
      <c r="A57" s="63">
        <v>2016</v>
      </c>
      <c r="B57" s="56">
        <v>2</v>
      </c>
      <c r="C57" s="56">
        <v>6</v>
      </c>
      <c r="D57" s="56">
        <v>3</v>
      </c>
      <c r="E57" s="56">
        <v>3</v>
      </c>
      <c r="F57" s="56"/>
      <c r="G57" s="56">
        <v>5</v>
      </c>
      <c r="H57" s="56">
        <v>10</v>
      </c>
      <c r="I57" s="56">
        <v>3</v>
      </c>
      <c r="J57" s="56">
        <v>12</v>
      </c>
      <c r="K57" s="56">
        <v>6</v>
      </c>
      <c r="L57" s="56">
        <v>3</v>
      </c>
      <c r="M57" s="56">
        <f>SUM(B57:L57)</f>
        <v>53</v>
      </c>
      <c r="N57" s="57"/>
    </row>
    <row r="58" spans="1:14" ht="12.75">
      <c r="A58" s="63">
        <v>2015</v>
      </c>
      <c r="B58" s="56">
        <v>2</v>
      </c>
      <c r="C58" s="56">
        <v>5</v>
      </c>
      <c r="D58" s="56">
        <v>2</v>
      </c>
      <c r="E58" s="56">
        <v>3</v>
      </c>
      <c r="F58" s="56">
        <v>6</v>
      </c>
      <c r="G58" s="56">
        <v>6</v>
      </c>
      <c r="H58" s="56"/>
      <c r="I58" s="56">
        <v>5</v>
      </c>
      <c r="J58" s="56">
        <v>7</v>
      </c>
      <c r="K58" s="56">
        <v>3</v>
      </c>
      <c r="L58" s="56">
        <v>6</v>
      </c>
      <c r="M58" s="56">
        <f>SUM(B58:L58)</f>
        <v>45</v>
      </c>
      <c r="N58" s="57"/>
    </row>
    <row r="59" spans="1:14" ht="12.75">
      <c r="A59" s="63">
        <v>2014</v>
      </c>
      <c r="B59" s="56">
        <v>3</v>
      </c>
      <c r="C59" s="56">
        <v>0</v>
      </c>
      <c r="D59" s="56">
        <v>4</v>
      </c>
      <c r="E59" s="56">
        <v>1</v>
      </c>
      <c r="F59" s="56">
        <v>4</v>
      </c>
      <c r="G59" s="56">
        <v>4</v>
      </c>
      <c r="H59" s="56">
        <v>4</v>
      </c>
      <c r="I59" s="56">
        <v>2</v>
      </c>
      <c r="J59" s="56">
        <v>10</v>
      </c>
      <c r="K59" s="56">
        <v>1</v>
      </c>
      <c r="L59" s="56">
        <v>4</v>
      </c>
      <c r="M59" s="56">
        <f>SUM(B59:L59)</f>
        <v>37</v>
      </c>
      <c r="N59" s="57"/>
    </row>
    <row r="60" spans="1:14" ht="12.75">
      <c r="A60" s="6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</row>
    <row r="61" spans="1:14" ht="15.75">
      <c r="A61" s="58" t="s">
        <v>267</v>
      </c>
      <c r="B61" s="56" t="s">
        <v>263</v>
      </c>
      <c r="C61" s="56" t="s">
        <v>155</v>
      </c>
      <c r="D61" s="56" t="s">
        <v>156</v>
      </c>
      <c r="E61" s="56" t="s">
        <v>157</v>
      </c>
      <c r="F61" s="56" t="s">
        <v>159</v>
      </c>
      <c r="G61" s="56" t="s">
        <v>160</v>
      </c>
      <c r="H61" s="56" t="s">
        <v>161</v>
      </c>
      <c r="I61" s="56" t="s">
        <v>162</v>
      </c>
      <c r="J61" s="56" t="s">
        <v>163</v>
      </c>
      <c r="K61" s="56" t="s">
        <v>164</v>
      </c>
      <c r="L61" s="56" t="s">
        <v>165</v>
      </c>
      <c r="M61" s="56"/>
      <c r="N61" s="57"/>
    </row>
    <row r="62" spans="1:14" ht="12.75" customHeight="1">
      <c r="A62" s="221">
        <v>2017</v>
      </c>
      <c r="B62" s="56">
        <v>0</v>
      </c>
      <c r="C62" s="56">
        <v>8</v>
      </c>
      <c r="D62" s="56">
        <v>5</v>
      </c>
      <c r="E62" s="56">
        <v>2</v>
      </c>
      <c r="F62" s="56">
        <v>1</v>
      </c>
      <c r="G62" s="56"/>
      <c r="H62" s="56">
        <v>15</v>
      </c>
      <c r="I62" s="56">
        <v>7</v>
      </c>
      <c r="J62" s="56">
        <v>16</v>
      </c>
      <c r="K62" s="56">
        <v>10</v>
      </c>
      <c r="L62" s="56">
        <v>7</v>
      </c>
      <c r="M62" s="56">
        <f>SUM(B62:L62)</f>
        <v>71</v>
      </c>
      <c r="N62" s="57"/>
    </row>
    <row r="63" spans="1:14" ht="12.75">
      <c r="A63" s="63">
        <v>2016</v>
      </c>
      <c r="B63" s="56">
        <v>4</v>
      </c>
      <c r="C63" s="56">
        <v>9</v>
      </c>
      <c r="D63" s="56">
        <v>5</v>
      </c>
      <c r="E63" s="56">
        <v>8</v>
      </c>
      <c r="F63" s="56"/>
      <c r="G63" s="56">
        <v>10</v>
      </c>
      <c r="H63" s="56">
        <v>8</v>
      </c>
      <c r="I63" s="56">
        <v>9</v>
      </c>
      <c r="J63" s="56">
        <v>17</v>
      </c>
      <c r="K63" s="56">
        <v>10</v>
      </c>
      <c r="L63" s="56">
        <v>16</v>
      </c>
      <c r="M63" s="56">
        <f>SUM(B63:L63)</f>
        <v>96</v>
      </c>
      <c r="N63" s="57"/>
    </row>
    <row r="64" spans="1:14" ht="12.75">
      <c r="A64" s="63">
        <v>2015</v>
      </c>
      <c r="B64" s="56">
        <v>5</v>
      </c>
      <c r="C64" s="56">
        <v>7</v>
      </c>
      <c r="D64" s="56">
        <v>8</v>
      </c>
      <c r="E64" s="56">
        <v>12</v>
      </c>
      <c r="F64" s="56">
        <v>8</v>
      </c>
      <c r="G64" s="56">
        <v>8</v>
      </c>
      <c r="H64" s="56"/>
      <c r="I64" s="56">
        <v>7</v>
      </c>
      <c r="J64" s="56">
        <v>9</v>
      </c>
      <c r="K64" s="56">
        <v>3</v>
      </c>
      <c r="L64" s="56">
        <v>11</v>
      </c>
      <c r="M64" s="56">
        <f>SUM(B64:L64)</f>
        <v>78</v>
      </c>
      <c r="N64" s="57"/>
    </row>
    <row r="65" spans="1:14" ht="12.75">
      <c r="A65" s="63">
        <v>2014</v>
      </c>
      <c r="B65" s="56">
        <v>7</v>
      </c>
      <c r="C65" s="56">
        <v>2</v>
      </c>
      <c r="D65" s="56">
        <v>13</v>
      </c>
      <c r="E65" s="56">
        <v>8</v>
      </c>
      <c r="F65" s="56">
        <v>5</v>
      </c>
      <c r="G65" s="56">
        <v>14</v>
      </c>
      <c r="H65" s="56">
        <v>22</v>
      </c>
      <c r="I65" s="56">
        <v>2</v>
      </c>
      <c r="J65" s="56">
        <v>11</v>
      </c>
      <c r="K65" s="56">
        <v>6</v>
      </c>
      <c r="L65" s="56">
        <v>11</v>
      </c>
      <c r="M65" s="56">
        <f>SUM(B65:L65)</f>
        <v>101</v>
      </c>
      <c r="N65" s="57"/>
    </row>
    <row r="66" spans="1:14" ht="12.75">
      <c r="A66" s="6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7"/>
    </row>
    <row r="67" spans="1:14" ht="13.5" thickBot="1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  <c r="L3" s="1" t="s">
        <v>165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158</v>
      </c>
      <c r="B15" s="1" t="s">
        <v>154</v>
      </c>
      <c r="C15" s="1" t="s">
        <v>155</v>
      </c>
      <c r="D15" s="1" t="s">
        <v>156</v>
      </c>
      <c r="E15" s="1" t="s">
        <v>157</v>
      </c>
      <c r="F15" s="1" t="s">
        <v>159</v>
      </c>
      <c r="G15" s="1" t="s">
        <v>160</v>
      </c>
      <c r="H15" s="1" t="s">
        <v>161</v>
      </c>
      <c r="I15" s="1" t="s">
        <v>162</v>
      </c>
      <c r="J15" s="1" t="s">
        <v>163</v>
      </c>
      <c r="K15" s="1" t="s">
        <v>164</v>
      </c>
      <c r="L15" s="1" t="s">
        <v>165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CD ARCHERS 28</cp:lastModifiedBy>
  <cp:lastPrinted>2017-11-24T13:18:23Z</cp:lastPrinted>
  <dcterms:created xsi:type="dcterms:W3CDTF">2011-11-20T11:43:19Z</dcterms:created>
  <dcterms:modified xsi:type="dcterms:W3CDTF">2017-12-05T12:45:19Z</dcterms:modified>
  <cp:category/>
  <cp:version/>
  <cp:contentType/>
  <cp:contentStatus/>
</cp:coreProperties>
</file>